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606" activeTab="0"/>
  </bookViews>
  <sheets>
    <sheet name="sport2014. " sheetId="1" r:id="rId1"/>
    <sheet name="utánpótlás2014" sheetId="2" r:id="rId2"/>
  </sheets>
  <definedNames/>
  <calcPr fullCalcOnLoad="1"/>
</workbook>
</file>

<file path=xl/sharedStrings.xml><?xml version="1.0" encoding="utf-8"?>
<sst xmlns="http://schemas.openxmlformats.org/spreadsheetml/2006/main" count="391" uniqueCount="262">
  <si>
    <t>A tevékenység meghatározása</t>
  </si>
  <si>
    <t>sorsz.</t>
  </si>
  <si>
    <t>A pályázó neve</t>
  </si>
  <si>
    <t>és az összeg rendeltetése</t>
  </si>
  <si>
    <t>1.</t>
  </si>
  <si>
    <t>2.</t>
  </si>
  <si>
    <t>3.</t>
  </si>
  <si>
    <t>4.</t>
  </si>
  <si>
    <t>5.</t>
  </si>
  <si>
    <t>Hajdúszoboszlói Árpád SE.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</si>
  <si>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</si>
  <si>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</si>
  <si>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</si>
  <si>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</si>
  <si>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</si>
  <si>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</si>
  <si>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</si>
  <si>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</si>
  <si>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</si>
  <si>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</si>
  <si>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</si>
  <si>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</si>
  <si>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</si>
  <si>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</si>
  <si>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</t>
  </si>
  <si>
    <t xml:space="preserve">KYOKUSHIN KARATE </t>
  </si>
  <si>
    <t>Tollaslabda Szakosztály</t>
  </si>
  <si>
    <t>Pedagógus Fáklya SE.</t>
  </si>
  <si>
    <t>Az SE. utánpótláskorú úszóinak versenyeztetése</t>
  </si>
  <si>
    <t>Hajdúszob. Sakkiskola</t>
  </si>
  <si>
    <t xml:space="preserve">  </t>
  </si>
  <si>
    <t>SZOBOSZLÓI SZITTYÁK</t>
  </si>
  <si>
    <t>AERO Klub Hőlégballon</t>
  </si>
  <si>
    <t xml:space="preserve">Összes SPORT támogatás: </t>
  </si>
  <si>
    <t>SHOTOKÁN KARATE</t>
  </si>
  <si>
    <t>Rendszeressé és szervezettebbé tenni a Kyokushin</t>
  </si>
  <si>
    <t>biztosítása az érdeklődők számára. Egészséges</t>
  </si>
  <si>
    <t>AERO Klub Siklóernyős</t>
  </si>
  <si>
    <t>ZANSHIN AIKIDO Klub</t>
  </si>
  <si>
    <t>A hajdúszoboszlói ifjúsági sakkozás folyamatossá-</t>
  </si>
  <si>
    <t>Rendszeressé és szervezettebbé tenni a kyokushin</t>
  </si>
  <si>
    <t xml:space="preserve">biztosítása az érdeklődők számára.Egészséges </t>
  </si>
  <si>
    <t>A sakkozás népszerűsítése, elfogadtatása, a helyi</t>
  </si>
  <si>
    <t>lakosság körében természetes követelménnyel a</t>
  </si>
  <si>
    <t>tömegsportra, majd versenysportra. Eredményesen</t>
  </si>
  <si>
    <t xml:space="preserve">versenysakk (NB) felé mutató képzéssel. </t>
  </si>
  <si>
    <t>Hajdúszoboszlói Porszem</t>
  </si>
  <si>
    <t>vetelménnyel a megyei csapatbajnokságon át a</t>
  </si>
  <si>
    <t>életmód kialakítása hasznos szabadidős program.</t>
  </si>
  <si>
    <t>karatét a városban.Versenyzési és edzési lehetőség</t>
  </si>
  <si>
    <t>A sakkozás népszerűsítése, megszerettetése kie-</t>
  </si>
  <si>
    <t>melten ált.isk.ifjúság körében természetes kö-</t>
  </si>
  <si>
    <t>Kék-Fehér Amatőr Tenisz</t>
  </si>
  <si>
    <t xml:space="preserve">Részvétel 3 hazai, 1 külföldi versenyen: Kiskőrösi </t>
  </si>
  <si>
    <t>Civis Thermál Kupa vitorlázórepülő verseny</t>
  </si>
  <si>
    <t>AERO Klub Ejtőernyős</t>
  </si>
  <si>
    <t>Az egyesület igazolt sportolóinak biztosítani az</t>
  </si>
  <si>
    <t>egészséges életmódot, a folyamatos magas szintű</t>
  </si>
  <si>
    <t xml:space="preserve">maximális felhasználásával. </t>
  </si>
  <si>
    <t>szerepelni a csapat és egyéni versenyeken.</t>
  </si>
  <si>
    <t>életmód kialakítása,hasznos szabadidős program.</t>
  </si>
  <si>
    <t xml:space="preserve">gának és továbbfejlesztésének biztosítása, tehet- </t>
  </si>
  <si>
    <t xml:space="preserve">Rendszeres sportolás biztosítása tagjaik részére, </t>
  </si>
  <si>
    <t>Az Egyesület alapszabályban rögzített cél szerinti</t>
  </si>
  <si>
    <t>Minden korosztály számára rendszeres tradicionális</t>
  </si>
  <si>
    <t>Hajdúszoboszlói Bírkózó</t>
  </si>
  <si>
    <t xml:space="preserve">különböző szintű versenyeken keresztül egészen </t>
  </si>
  <si>
    <t xml:space="preserve">felkészítést, versenyeztetést a lehetőségek </t>
  </si>
  <si>
    <t>testmozgás biztosítása, hagyományörző tevékeny-</t>
  </si>
  <si>
    <t>UTÁNPÓTLÁS-NEVELÉS támogatás</t>
  </si>
  <si>
    <t>Élversenyzők megfelelő szintű versenyeztetése egy</t>
  </si>
  <si>
    <t xml:space="preserve">teljesítmény elérése. </t>
  </si>
  <si>
    <t>Siklóernyős versenyre felkészítő táborok szerve-</t>
  </si>
  <si>
    <t xml:space="preserve">GÁZLÁNG Súlyemelő </t>
  </si>
  <si>
    <t>tevékenységét túraterv alapján látja el. A tevé--</t>
  </si>
  <si>
    <t xml:space="preserve">kenységhez szükséges eszközök beszerzése.  </t>
  </si>
  <si>
    <t>ségek segítségével.  Sport-haditorna rendezvé-</t>
  </si>
  <si>
    <t>Alapképzéssel rendelkező tagjaink továbbképzése,</t>
  </si>
  <si>
    <t>versenyzői utánpótlás biztosítása.</t>
  </si>
  <si>
    <t>kutatás.  A sakk gondolkodás és személyiségfej-</t>
  </si>
  <si>
    <t>lesztő hatásának biztosítása a gyermekek számára.</t>
  </si>
  <si>
    <t>2011-ben elindítottak egy támogatott ejtőernyős</t>
  </si>
  <si>
    <t xml:space="preserve">Új növendékek toborzása, képzése. </t>
  </si>
  <si>
    <t xml:space="preserve">jól felépített versenyrendszeren keresztül egészen </t>
  </si>
  <si>
    <t>az országos bajnokságig a tőlük várható legjobb</t>
  </si>
  <si>
    <t>A Magyar Súlyemelő Szövetség versenyrendsze-</t>
  </si>
  <si>
    <t xml:space="preserve">rendezvényeken aikido bemutatók tartása. </t>
  </si>
  <si>
    <t>A WKF szabaályrendszerű karate edzések, verse-</t>
  </si>
  <si>
    <t>nyek lebonyolítása. Edzők továbbképzéseken való</t>
  </si>
  <si>
    <t>Szakmai Találkozó, Magyar Nemzeti Bajnokság,</t>
  </si>
  <si>
    <t>Agárdi Velence Kupa, Erdélyi Szakmai Találkozó</t>
  </si>
  <si>
    <t>megrendezése.</t>
  </si>
  <si>
    <t>Ippon Shobu Diákolimpia Gödöllő</t>
  </si>
  <si>
    <t>Központi Edzőtábor Tiszalök</t>
  </si>
  <si>
    <t>I.Szerencs Kupa Ippon S. karate Szerencs</t>
  </si>
  <si>
    <t>Versenyeken való részvétel:</t>
  </si>
  <si>
    <t>zése. Magyar Köztársaság Kupa Távrepülő verse-</t>
  </si>
  <si>
    <t>tel. III.Alföldi Kupa Hsz.hátimotoros vers.rendezése.</t>
  </si>
  <si>
    <t>Hszob.Kézilabda Sportjáért</t>
  </si>
  <si>
    <t>Kézilabda sportág népszerűsítése, megismertetése.</t>
  </si>
  <si>
    <t>Edzésfeltételek és versenyzési lehetőség biztosítása</t>
  </si>
  <si>
    <t>a felnőtt korosztály részére. Részvétel az OB.III.</t>
  </si>
  <si>
    <t>csapatbajnokságban, egyesületi működés.</t>
  </si>
  <si>
    <t>Edzéseken, tornákon való részvétel. A sportág nép-</t>
  </si>
  <si>
    <t>szerűsítése. Utánpótlás-nevelés.</t>
  </si>
  <si>
    <t>sportfelszerelés vásárlása). Edzőtáborok szervezése:</t>
  </si>
  <si>
    <t>Sátoraljaújhely, Püspökladány</t>
  </si>
  <si>
    <t xml:space="preserve">rében való részvétel. A sportág népszerűsítése. </t>
  </si>
  <si>
    <t xml:space="preserve">Dóró Antal Emlékverseny megrendezése. </t>
  </si>
  <si>
    <t xml:space="preserve">Az egyesület működési költségei. </t>
  </si>
  <si>
    <t xml:space="preserve">Bajnokságokon való részvétel. Az egyesület </t>
  </si>
  <si>
    <t xml:space="preserve">működési költségei. </t>
  </si>
  <si>
    <t>A Magyar Köztársaság 2014. évi tenisz csapatbaj-</t>
  </si>
  <si>
    <t xml:space="preserve">való indulás. Az egyesület működési költségei. </t>
  </si>
  <si>
    <t xml:space="preserve">nokság férfi OB.III.  és Megyei II. osztályában </t>
  </si>
  <si>
    <t>A hajdúszoboszlói saját nevelésű és ifjúsági játékosok-</t>
  </si>
  <si>
    <t>ból álló egyesület működésének, valamint a megyei</t>
  </si>
  <si>
    <t>IV.Papp László Nemzetközi Meghívásos Emlékver-</t>
  </si>
  <si>
    <t>seny megrendezése. Amazon Kupa megrendezése</t>
  </si>
  <si>
    <t>Hajdú Rendészeti Sportegye-</t>
  </si>
  <si>
    <t xml:space="preserve">Erősember sport népszerűsítése Hajdúszoboszlón. </t>
  </si>
  <si>
    <t>Magyarország legerősebb rendőre verseny megren-</t>
  </si>
  <si>
    <t xml:space="preserve">dezés 8.alkalommal. </t>
  </si>
  <si>
    <t>A lakosok számára túrák szervezése.</t>
  </si>
  <si>
    <t>Civilek Együtt Hajdúszobosz-</t>
  </si>
  <si>
    <t>II. Szoboszlói Kutyavasárnap megrendezése.</t>
  </si>
  <si>
    <t>Az elért sporteredmények megtartása, további</t>
  </si>
  <si>
    <t>eredmények elérése. Aktív felkészülés, sikeres ver-</t>
  </si>
  <si>
    <t xml:space="preserve">senyzés, példamutató sportolók nevelése. </t>
  </si>
  <si>
    <t>Cél: Hajdúszoboszló város és vonzáskörzetében élő</t>
  </si>
  <si>
    <t>Több hazai és nemzetközi versenyen való részvétel.</t>
  </si>
  <si>
    <t>XIII. Amnézia Kupa páros formaugró verseny meg-</t>
  </si>
  <si>
    <t>rendezése. Magyar Formaugró Rekordon való rész-</t>
  </si>
  <si>
    <t>vétel.</t>
  </si>
  <si>
    <t>A Magyar Asztalitenisz Szövetség által kiírt nemzeti</t>
  </si>
  <si>
    <t>bajnokság harmadik vonalában a középmezőnyben</t>
  </si>
  <si>
    <t xml:space="preserve">szeretnének végezni. Játék lehetőség biztosítása az </t>
  </si>
  <si>
    <t xml:space="preserve">asztalitenisz spoirtot kedvelőknek. </t>
  </si>
  <si>
    <t>nyeken való részvétel, szervezése, önálló edzőtábor.</t>
  </si>
  <si>
    <t xml:space="preserve">részvétele. Szabálykönyv által előírt méretű </t>
  </si>
  <si>
    <t>Az egyesület célja: a "Kis Tigrisek" gyermek csa-</t>
  </si>
  <si>
    <t>patának utánpótoás versenyen való részvételének</t>
  </si>
  <si>
    <t>biztosítása, amely elvezet a jövő évi WKF Karate</t>
  </si>
  <si>
    <t>Diákolimpián való eredményes részvételhez.</t>
  </si>
  <si>
    <t>A "Flatland Kupa" Vitorlázórepülő Területi</t>
  </si>
  <si>
    <t>versenyen való részvétel Szegeden.</t>
  </si>
  <si>
    <t>Versenyekre való felkészítés szerves része az edző-</t>
  </si>
  <si>
    <t>táborokban, válogatott edzéseken való felkészítés.</t>
  </si>
  <si>
    <t>Központi edzőtábor: Tiszalök, válogatott edzés:</t>
  </si>
  <si>
    <t>Parád, edzőtábor Eger</t>
  </si>
  <si>
    <t>az országos bajnokságokig. Éve szinten közel 50</t>
  </si>
  <si>
    <t>versenyen vesznek részt.</t>
  </si>
  <si>
    <t>A vízilabda sportág megszerettetése, népszerűsí-</t>
  </si>
  <si>
    <t>tése. Megteremteni a vízilabda alapjait, minél több</t>
  </si>
  <si>
    <t>résztvevővel, egészséges életmódra nevelés.</t>
  </si>
  <si>
    <t>Kézilabda sportág népszerűsítése, megismertetése</t>
  </si>
  <si>
    <t>a gyermekekkel. A rendszeres edzési és versenyzé-</t>
  </si>
  <si>
    <t>si lehetőség biztosítása. Az utánpótlás-nevelésben</t>
  </si>
  <si>
    <t>megfelelő versenyeztetés.</t>
  </si>
  <si>
    <t>A gyermek, diák és serdülőkorú versenyzők éves</t>
  </si>
  <si>
    <t>versenyeztetése. A gyermekek szakmai fejlődésé-</t>
  </si>
  <si>
    <t>nek elősegítése.</t>
  </si>
  <si>
    <t>edzéseken, edzőtáborokban való részvétel.</t>
  </si>
  <si>
    <t xml:space="preserve">Minősítő versenyeken való részvétel, az éves </t>
  </si>
  <si>
    <t>működés biztosítása.</t>
  </si>
  <si>
    <t xml:space="preserve">Utánpótláskorú versenyzők felkészítése </t>
  </si>
  <si>
    <t xml:space="preserve">20 ország részvételével. </t>
  </si>
  <si>
    <t>Edző táborok női utánpótlás és junior és ifi fiú</t>
  </si>
  <si>
    <t>csapatok részére.</t>
  </si>
  <si>
    <t>Az U-7,U-9,U-11 korosztályba tartozó gyermekek</t>
  </si>
  <si>
    <t>számára rendszeres sportolási lehtőség biztosítása.</t>
  </si>
  <si>
    <t>Szereplés az MLSZ által utánpótláskorú gyermekek</t>
  </si>
  <si>
    <t>részére szervezett Bozsik Pprogram rendezvényein.</t>
  </si>
  <si>
    <t>sés, nevelés. Sikeres rendezvények, nyilt napok</t>
  </si>
  <si>
    <t>versenyek szervezése. Versenyeken való eredmé-</t>
  </si>
  <si>
    <t>A lovassportok népszerűsítése, utánpótlás kere-</t>
  </si>
  <si>
    <t>nyes részvétel. Egészséges életmódra nevelés.</t>
  </si>
  <si>
    <t>A városban élő vagy tanuló kézilabdázni szerető</t>
  </si>
  <si>
    <t>és akaró fiatal lányok minél nagyobb bázisát lét-</t>
  </si>
  <si>
    <t xml:space="preserve">rehozni, több korcsoportban. Utánpótlás szinten </t>
  </si>
  <si>
    <t>is versenyszerűen játszhassanak a fiatalok.</t>
  </si>
  <si>
    <t>utánpótlás tanuló képzést.Céljuk a fiatalok bevoná-</t>
  </si>
  <si>
    <t xml:space="preserve">sa a repülőtér életébe, az ejtőernyős sportba. </t>
  </si>
  <si>
    <t>A faitalok számára elérhető legyen ez a sport.</t>
  </si>
  <si>
    <t>Cél olyan általános iskolai alsó tagozatos diák</t>
  </si>
  <si>
    <t>toborzása folyamatos jelleggel, akik majd a csapat</t>
  </si>
  <si>
    <t>tagjaiként öregbítik a város hírnevét. Diákolimpia,</t>
  </si>
  <si>
    <t>diáksport versenyekre felszerelés biztosítása.</t>
  </si>
  <si>
    <t>Aktív tradicionális testmozgásr sarkallás. után-</t>
  </si>
  <si>
    <t>pótlás nevleés, fejlesztés. Alap állóképességük</t>
  </si>
  <si>
    <t>növelése, helyes testtartás, egészség megőrzés.</t>
  </si>
  <si>
    <t>dohányzásellenességre nevelés, prevenció.</t>
  </si>
  <si>
    <t>aikido edzések tartása heti 2-3 alkalommal. Edző-</t>
  </si>
  <si>
    <t>táborokon való részvétel. Edzőtáborok szervezése</t>
  </si>
  <si>
    <t>versenytatami beszerzése.</t>
  </si>
  <si>
    <t>nyen részvétel. Microlight Világbajnokságon részvé-</t>
  </si>
  <si>
    <t xml:space="preserve">csapat NB.II.D-K csoportjában való megtartása. </t>
  </si>
  <si>
    <t xml:space="preserve">A csapat részvétele kupákon. A felnőtt férfi </t>
  </si>
  <si>
    <t>nők. Lányok assuzonyok számára sportolást,</t>
  </si>
  <si>
    <t xml:space="preserve">rendszeres testmozgást és versenyzési lehetőséget </t>
  </si>
  <si>
    <t>biztosítani.</t>
  </si>
  <si>
    <t>Örökbefogadható kutyakiállítás, kutyaszépség-</t>
  </si>
  <si>
    <t>verseny. Kulturális és szórakoztató programok.</t>
  </si>
  <si>
    <t>Szakmai program, előadások,oktatások,tanácsadás</t>
  </si>
  <si>
    <t>csapatbajnokságban való indulás biztosítása. A sak-</t>
  </si>
  <si>
    <t xml:space="preserve">kot kedvelő fiatalok felkutatása, fejlesztése. </t>
  </si>
  <si>
    <t xml:space="preserve">KLUB </t>
  </si>
  <si>
    <t xml:space="preserve">sület </t>
  </si>
  <si>
    <t xml:space="preserve">lóért </t>
  </si>
  <si>
    <t>Közhasznú Egyesület</t>
  </si>
  <si>
    <t>Hajdúszoboszló</t>
  </si>
  <si>
    <t xml:space="preserve">Ten-Shin Karate </t>
  </si>
  <si>
    <t>Sportegyesüleet</t>
  </si>
  <si>
    <t xml:space="preserve">Szakosztály </t>
  </si>
  <si>
    <t xml:space="preserve">Egyesület </t>
  </si>
  <si>
    <t>Hajdúszoboszlói Árpád</t>
  </si>
  <si>
    <t>Hajdúszoboszlói Sakk</t>
  </si>
  <si>
    <t>Sportegyesület</t>
  </si>
  <si>
    <t>Szakosztály</t>
  </si>
  <si>
    <t>Támogatási összeg</t>
  </si>
  <si>
    <t>Klub</t>
  </si>
  <si>
    <t xml:space="preserve">Sportegyesület </t>
  </si>
  <si>
    <t xml:space="preserve">Hajdúszoboszlói Asztalitenisz </t>
  </si>
  <si>
    <t>Közhasznú Hagyományörző</t>
  </si>
  <si>
    <t>Egyesület</t>
  </si>
  <si>
    <t xml:space="preserve">Hajdúszoboszló </t>
  </si>
  <si>
    <t xml:space="preserve">Közhasznú Egyesület </t>
  </si>
  <si>
    <t>Hajdúszoboszhló</t>
  </si>
  <si>
    <t xml:space="preserve">Bokszakadémia </t>
  </si>
  <si>
    <t xml:space="preserve">Lovas Egyesület </t>
  </si>
  <si>
    <t xml:space="preserve">Szakosztálya </t>
  </si>
  <si>
    <t>Hajdúszoboszlói Sportegyesület</t>
  </si>
  <si>
    <t>Hajdúszoboszlói Spartacus</t>
  </si>
  <si>
    <t>2012. Sportegyesület</t>
  </si>
  <si>
    <t>Hajdúszoboszlói Női Kézilabda</t>
  </si>
  <si>
    <t>Hajdúszoboszlóó</t>
  </si>
  <si>
    <t>Hajdúszoboszlói Rhinoceros</t>
  </si>
  <si>
    <t>Amatőr Női Kézilabda</t>
  </si>
  <si>
    <t>Hajdúszoboszlói Papp László</t>
  </si>
  <si>
    <t>Hajdúszoboszlói Asztalitenisz</t>
  </si>
  <si>
    <t>AERO Klub Vitorlázórepülő</t>
  </si>
  <si>
    <t>Hajdúszoboszló és Vidéke</t>
  </si>
  <si>
    <t xml:space="preserve">Vízilabda Úszó Közhasznú </t>
  </si>
  <si>
    <t>Hajdúszoboszlói Sakkiskola</t>
  </si>
  <si>
    <t xml:space="preserve">Amerikai Futball </t>
  </si>
  <si>
    <t>Hajdúsági Vándorok Közhasznú</t>
  </si>
  <si>
    <t xml:space="preserve">Túraegyesület </t>
  </si>
  <si>
    <t>Hajdúszoboszlói  Papp László</t>
  </si>
  <si>
    <t xml:space="preserve"> Klub</t>
  </si>
  <si>
    <t>Az egyesület működési költsége (terembérleti díj,</t>
  </si>
  <si>
    <t xml:space="preserve">Az Oktatási, Kulturális és Sport Bizottság  30/2014. /IV.23./ OKSB. sz. határozata alapján </t>
  </si>
  <si>
    <t xml:space="preserve">Hajdúszoboszló, 2014. április 23. </t>
  </si>
  <si>
    <t xml:space="preserve">                            KIMUTATÁS</t>
  </si>
  <si>
    <t xml:space="preserve">         humán-közszolgáltatási irodavezető                                                     az Oktatási, Kulturális és </t>
  </si>
  <si>
    <t xml:space="preserve">                        /: Varga Imre sk. :/                                                                  /:  Kocsis Róbert sk. :/</t>
  </si>
  <si>
    <t xml:space="preserve">                          helyettes                                                                               Sport Bizottság Elnöke </t>
  </si>
  <si>
    <t xml:space="preserve">                      a Városi sport és utánpótlás keretre benyújtott pályázatok támogatásáról 2014. </t>
  </si>
  <si>
    <t>2014. év (Ft-ban)</t>
  </si>
  <si>
    <t xml:space="preserve">                                 SPORT</t>
  </si>
  <si>
    <t xml:space="preserve">                           UTÁNPÓTLÁS</t>
  </si>
  <si>
    <t xml:space="preserve">Az Oktatási, Kulturális és Sport Bizottság  31/2014. /IV.23./ OKSB. sz. határozata alapján </t>
  </si>
  <si>
    <t>nyújtott támogatások.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</si>
</sst>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€&quot;;#,##0&quot;€&quot;"/>
    <numFmt numFmtId="165" formatCode="#,##0&quot;€&quot;;[Red]#,##0&quot;€&quot;"/>
    <numFmt numFmtId="166" formatCode="#,##0.00&quot;€&quot;;#,##0.00&quot;€&quot;"/>
    <numFmt numFmtId="167" formatCode="#,##0.00&quot;€&quot;;[Red]#,##0.00&quot;€&quot;"/>
    <numFmt numFmtId="168" formatCode="_ * #,##0&quot;€&quot;_ ;_ * #,##0&quot;€&quot;_ ;_ * &quot;-&quot;&quot;€&quot;_ ;_ @_ "/>
    <numFmt numFmtId="169" formatCode="_ * #,##0_€_ ;_ * #,##0_€_ ;_ * &quot;-&quot;_€_ ;_ @_ "/>
    <numFmt numFmtId="170" formatCode="_ * #,##0.00&quot;€&quot;_ ;_ * #,##0.00&quot;€&quot;_ ;_ * &quot;-&quot;??&quot;€&quot;_ ;_ @_ "/>
    <numFmt numFmtId="171" formatCode="_ * #,##0.00_€_ ;_ * #,##0.00_€_ ;_ * &quot;-&quot;??_€_ ;_ @_ "/>
    <numFmt numFmtId="172" formatCode="#,##0.000"/>
    <numFmt numFmtId="173" formatCode="#,##0.000\ &quot;Ft&quot;"/>
    <numFmt numFmtId="174" formatCode="#,##0\ &quot;Ft&quot;"/>
    <numFmt numFmtId="175" formatCode="#,##0\ _F_t"/>
    <numFmt numFmtId="176" formatCode="[$-40E]yyyy\.\ mmmm\ d\.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Times New Roman CE"/>
      <family val="1"/>
    </font>
    <font>
      <sz val="16"/>
      <name val="MS Sans Serif"/>
      <family val="2"/>
    </font>
    <font>
      <sz val="9"/>
      <name val="Times New Roman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Arial"/>
      <family val="2"/>
    </font>
    <font>
      <sz val="12"/>
      <name val="MS Sans Serif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6" xfId="0" applyFont="1" applyBorder="1" applyAlignment="1">
      <alignment horizontal="left"/>
    </xf>
    <xf numFmtId="0" fontId="14" fillId="0" borderId="29" xfId="0" applyFont="1" applyBorder="1" applyAlignment="1">
      <alignment/>
    </xf>
    <xf numFmtId="175" fontId="16" fillId="0" borderId="30" xfId="0" applyNumberFormat="1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6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14" fillId="0" borderId="28" xfId="0" applyFont="1" applyBorder="1" applyAlignment="1">
      <alignment horizontal="left"/>
    </xf>
    <xf numFmtId="3" fontId="16" fillId="0" borderId="33" xfId="0" applyNumberFormat="1" applyFont="1" applyBorder="1" applyAlignment="1">
      <alignment horizontal="center"/>
    </xf>
    <xf numFmtId="175" fontId="16" fillId="0" borderId="33" xfId="0" applyNumberFormat="1" applyFont="1" applyBorder="1" applyAlignment="1">
      <alignment horizontal="center"/>
    </xf>
    <xf numFmtId="175" fontId="16" fillId="0" borderId="34" xfId="0" applyNumberFormat="1" applyFont="1" applyBorder="1" applyAlignment="1">
      <alignment horizontal="center"/>
    </xf>
    <xf numFmtId="3" fontId="16" fillId="0" borderId="34" xfId="0" applyNumberFormat="1" applyFont="1" applyBorder="1" applyAlignment="1">
      <alignment horizontal="center"/>
    </xf>
    <xf numFmtId="175" fontId="16" fillId="0" borderId="35" xfId="0" applyNumberFormat="1" applyFont="1" applyBorder="1" applyAlignment="1">
      <alignment horizontal="center"/>
    </xf>
    <xf numFmtId="3" fontId="16" fillId="0" borderId="30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175" fontId="16" fillId="0" borderId="36" xfId="0" applyNumberFormat="1" applyFont="1" applyBorder="1" applyAlignment="1">
      <alignment horizontal="center"/>
    </xf>
    <xf numFmtId="0" fontId="16" fillId="0" borderId="18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3" fontId="15" fillId="0" borderId="30" xfId="0" applyNumberFormat="1" applyFont="1" applyFill="1" applyBorder="1" applyAlignment="1">
      <alignment horizontal="center"/>
    </xf>
    <xf numFmtId="3" fontId="16" fillId="0" borderId="35" xfId="0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175" fontId="14" fillId="0" borderId="34" xfId="0" applyNumberFormat="1" applyFont="1" applyBorder="1" applyAlignment="1">
      <alignment horizontal="center"/>
    </xf>
    <xf numFmtId="175" fontId="16" fillId="0" borderId="33" xfId="0" applyNumberFormat="1" applyFont="1" applyBorder="1" applyAlignment="1">
      <alignment horizontal="center"/>
    </xf>
    <xf numFmtId="3" fontId="15" fillId="0" borderId="39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3" fontId="15" fillId="0" borderId="30" xfId="0" applyNumberFormat="1" applyFont="1" applyBorder="1" applyAlignment="1">
      <alignment horizontal="right"/>
    </xf>
    <xf numFmtId="3" fontId="16" fillId="0" borderId="40" xfId="0" applyNumberFormat="1" applyFont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175" fontId="16" fillId="0" borderId="0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14" fillId="0" borderId="2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75" fontId="14" fillId="0" borderId="18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3" fontId="16" fillId="0" borderId="30" xfId="0" applyNumberFormat="1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3" fontId="16" fillId="0" borderId="36" xfId="0" applyNumberFormat="1" applyFont="1" applyBorder="1" applyAlignment="1">
      <alignment horizontal="center"/>
    </xf>
    <xf numFmtId="3" fontId="16" fillId="0" borderId="41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12">
      <selection activeCell="G129" sqref="G129"/>
    </sheetView>
  </sheetViews>
  <sheetFormatPr defaultColWidth="9.140625" defaultRowHeight="12.75"/>
  <cols>
    <col min="1" max="1" width="4.28125" style="5" customWidth="1"/>
    <col min="2" max="2" width="28.421875" style="0" customWidth="1"/>
    <col min="3" max="3" width="51.57421875" style="0" customWidth="1"/>
    <col min="4" max="4" width="21.57421875" style="0" customWidth="1"/>
    <col min="5" max="6" width="10.7109375" style="0" customWidth="1"/>
    <col min="7" max="7" width="14.00390625" style="0" customWidth="1"/>
    <col min="8" max="8" width="10.7109375" style="0" customWidth="1"/>
  </cols>
  <sheetData>
    <row r="1" spans="2:4" ht="15.75">
      <c r="B1" s="112"/>
      <c r="C1" s="112" t="s">
        <v>252</v>
      </c>
      <c r="D1" s="114"/>
    </row>
    <row r="2" spans="2:4" ht="15.75">
      <c r="B2" s="112" t="s">
        <v>256</v>
      </c>
      <c r="C2" s="112"/>
      <c r="D2" s="114"/>
    </row>
    <row r="3" spans="1:4" ht="16.5" thickBot="1">
      <c r="A3" s="23" t="s">
        <v>24</v>
      </c>
      <c r="B3" s="112"/>
      <c r="C3" s="112" t="s">
        <v>258</v>
      </c>
      <c r="D3" s="114"/>
    </row>
    <row r="4" spans="1:8" s="2" customFormat="1" ht="12.75" customHeight="1">
      <c r="A4" s="24" t="s">
        <v>24</v>
      </c>
      <c r="B4" s="25"/>
      <c r="C4" s="26" t="s">
        <v>0</v>
      </c>
      <c r="D4" s="89" t="s">
        <v>219</v>
      </c>
      <c r="E4" s="3"/>
      <c r="F4" s="3"/>
      <c r="G4" s="3"/>
      <c r="H4" s="3"/>
    </row>
    <row r="5" spans="1:4" ht="16.5" thickBot="1">
      <c r="A5" s="27" t="s">
        <v>1</v>
      </c>
      <c r="B5" s="28" t="s">
        <v>2</v>
      </c>
      <c r="C5" s="28" t="s">
        <v>3</v>
      </c>
      <c r="D5" s="90" t="s">
        <v>257</v>
      </c>
    </row>
    <row r="6" spans="1:4" ht="15.75" customHeight="1" thickTop="1">
      <c r="A6" s="29" t="s">
        <v>4</v>
      </c>
      <c r="B6" s="30" t="s">
        <v>38</v>
      </c>
      <c r="C6" s="40" t="s">
        <v>62</v>
      </c>
      <c r="D6" s="79">
        <v>100000</v>
      </c>
    </row>
    <row r="7" spans="1:4" ht="15.75" customHeight="1">
      <c r="A7" s="32"/>
      <c r="B7" s="33" t="s">
        <v>209</v>
      </c>
      <c r="C7" s="40" t="s">
        <v>192</v>
      </c>
      <c r="D7" s="80"/>
    </row>
    <row r="8" spans="1:4" ht="15.75" customHeight="1">
      <c r="A8" s="32"/>
      <c r="B8" s="30" t="s">
        <v>210</v>
      </c>
      <c r="C8" s="40" t="s">
        <v>193</v>
      </c>
      <c r="D8" s="80"/>
    </row>
    <row r="9" spans="1:4" ht="15.75" customHeight="1">
      <c r="A9" s="34"/>
      <c r="B9" s="35"/>
      <c r="C9" s="43" t="s">
        <v>86</v>
      </c>
      <c r="D9" s="81"/>
    </row>
    <row r="10" spans="1:4" ht="15.75" customHeight="1">
      <c r="A10" s="29" t="s">
        <v>5</v>
      </c>
      <c r="B10" s="33" t="s">
        <v>211</v>
      </c>
      <c r="C10" s="31" t="s">
        <v>87</v>
      </c>
      <c r="D10" s="79">
        <v>150000</v>
      </c>
    </row>
    <row r="11" spans="1:4" ht="15.75" customHeight="1">
      <c r="A11" s="29"/>
      <c r="B11" s="33" t="s">
        <v>212</v>
      </c>
      <c r="C11" s="31" t="s">
        <v>88</v>
      </c>
      <c r="D11" s="79"/>
    </row>
    <row r="12" spans="1:4" ht="15.75" customHeight="1">
      <c r="A12" s="29"/>
      <c r="B12" s="33" t="s">
        <v>210</v>
      </c>
      <c r="C12" s="31" t="s">
        <v>139</v>
      </c>
      <c r="D12" s="79"/>
    </row>
    <row r="13" spans="1:4" ht="15.75" customHeight="1">
      <c r="A13" s="38"/>
      <c r="B13" s="35"/>
      <c r="C13" s="36" t="s">
        <v>194</v>
      </c>
      <c r="D13" s="82"/>
    </row>
    <row r="14" spans="1:4" ht="15.75" customHeight="1">
      <c r="A14" s="39" t="s">
        <v>6</v>
      </c>
      <c r="B14" s="33" t="s">
        <v>32</v>
      </c>
      <c r="C14" s="31" t="s">
        <v>53</v>
      </c>
      <c r="D14" s="79">
        <v>150000</v>
      </c>
    </row>
    <row r="15" spans="1:4" ht="15.75" customHeight="1">
      <c r="A15" s="41"/>
      <c r="B15" s="33" t="s">
        <v>213</v>
      </c>
      <c r="C15" s="31" t="s">
        <v>89</v>
      </c>
      <c r="D15" s="79"/>
    </row>
    <row r="16" spans="1:5" ht="15.75" customHeight="1">
      <c r="A16" s="41"/>
      <c r="B16" s="33" t="s">
        <v>210</v>
      </c>
      <c r="C16" s="31" t="s">
        <v>90</v>
      </c>
      <c r="D16" s="79"/>
      <c r="E16" t="s">
        <v>24</v>
      </c>
    </row>
    <row r="17" spans="1:4" ht="15.75" customHeight="1">
      <c r="A17" s="42"/>
      <c r="B17" s="35"/>
      <c r="C17" s="43"/>
      <c r="D17" s="82"/>
    </row>
    <row r="18" spans="1:4" ht="15.75" customHeight="1">
      <c r="A18" s="29" t="s">
        <v>7</v>
      </c>
      <c r="B18" s="45" t="s">
        <v>240</v>
      </c>
      <c r="C18" s="46" t="s">
        <v>54</v>
      </c>
      <c r="D18" s="79">
        <v>200000</v>
      </c>
    </row>
    <row r="19" spans="1:4" ht="15.75" customHeight="1">
      <c r="A19" s="29"/>
      <c r="B19" s="45" t="s">
        <v>213</v>
      </c>
      <c r="C19" s="33" t="s">
        <v>91</v>
      </c>
      <c r="D19" s="80"/>
    </row>
    <row r="20" spans="1:4" ht="15.75" customHeight="1">
      <c r="A20" s="29"/>
      <c r="B20" s="37" t="s">
        <v>210</v>
      </c>
      <c r="C20" s="33"/>
      <c r="D20" s="80"/>
    </row>
    <row r="21" spans="1:4" ht="15.75" customHeight="1">
      <c r="A21" s="38"/>
      <c r="B21" s="35"/>
      <c r="C21" s="35"/>
      <c r="D21" s="81"/>
    </row>
    <row r="22" spans="1:4" ht="15.75" customHeight="1">
      <c r="A22" s="44" t="s">
        <v>8</v>
      </c>
      <c r="B22" s="33" t="s">
        <v>34</v>
      </c>
      <c r="C22" s="31" t="s">
        <v>95</v>
      </c>
      <c r="D22" s="79">
        <v>150000</v>
      </c>
    </row>
    <row r="23" spans="1:4" ht="15.75" customHeight="1">
      <c r="A23" s="29"/>
      <c r="B23" s="33" t="s">
        <v>214</v>
      </c>
      <c r="C23" s="31" t="s">
        <v>92</v>
      </c>
      <c r="D23" s="79"/>
    </row>
    <row r="24" spans="1:4" ht="15.75" customHeight="1">
      <c r="A24" s="29"/>
      <c r="B24" s="33" t="s">
        <v>210</v>
      </c>
      <c r="C24" s="31" t="s">
        <v>93</v>
      </c>
      <c r="D24" s="79"/>
    </row>
    <row r="25" spans="1:4" ht="15.75" customHeight="1">
      <c r="A25" s="38"/>
      <c r="B25" s="35"/>
      <c r="C25" s="43" t="s">
        <v>94</v>
      </c>
      <c r="D25" s="82"/>
    </row>
    <row r="26" spans="1:4" ht="15.75" customHeight="1">
      <c r="A26" s="29" t="s">
        <v>10</v>
      </c>
      <c r="B26" s="30" t="s">
        <v>215</v>
      </c>
      <c r="C26" s="40" t="s">
        <v>70</v>
      </c>
      <c r="D26" s="79">
        <v>600000</v>
      </c>
    </row>
    <row r="27" spans="1:4" ht="15.75" customHeight="1">
      <c r="A27" s="29"/>
      <c r="B27" s="30" t="s">
        <v>217</v>
      </c>
      <c r="C27" s="40" t="s">
        <v>83</v>
      </c>
      <c r="D27" s="80"/>
    </row>
    <row r="28" spans="1:4" ht="15.75" customHeight="1">
      <c r="A28" s="29"/>
      <c r="B28" s="33" t="s">
        <v>210</v>
      </c>
      <c r="C28" s="40" t="s">
        <v>84</v>
      </c>
      <c r="D28" s="80"/>
    </row>
    <row r="29" spans="1:4" ht="15.75" customHeight="1">
      <c r="A29" s="38"/>
      <c r="B29" s="35"/>
      <c r="C29" s="43" t="s">
        <v>71</v>
      </c>
      <c r="D29" s="81"/>
    </row>
    <row r="30" spans="1:4" ht="15.75" customHeight="1">
      <c r="A30" s="29" t="s">
        <v>11</v>
      </c>
      <c r="B30" s="33" t="s">
        <v>216</v>
      </c>
      <c r="C30" s="40" t="s">
        <v>42</v>
      </c>
      <c r="D30" s="79">
        <v>400000</v>
      </c>
    </row>
    <row r="31" spans="1:4" ht="15.75" customHeight="1">
      <c r="A31" s="29"/>
      <c r="B31" s="30" t="s">
        <v>217</v>
      </c>
      <c r="C31" s="40" t="s">
        <v>43</v>
      </c>
      <c r="D31" s="80"/>
    </row>
    <row r="32" spans="1:4" ht="15.75" customHeight="1">
      <c r="A32" s="29"/>
      <c r="B32" s="33" t="s">
        <v>210</v>
      </c>
      <c r="C32" s="40" t="s">
        <v>44</v>
      </c>
      <c r="D32" s="80"/>
    </row>
    <row r="33" spans="1:4" ht="15.75" customHeight="1">
      <c r="A33" s="38"/>
      <c r="B33" s="35"/>
      <c r="C33" s="43" t="s">
        <v>59</v>
      </c>
      <c r="D33" s="81"/>
    </row>
    <row r="34" spans="1:5" ht="15.75" customHeight="1">
      <c r="A34" s="29" t="s">
        <v>12</v>
      </c>
      <c r="B34" s="33" t="s">
        <v>25</v>
      </c>
      <c r="C34" s="31" t="s">
        <v>35</v>
      </c>
      <c r="D34" s="79">
        <v>300000</v>
      </c>
      <c r="E34" t="s">
        <v>30</v>
      </c>
    </row>
    <row r="35" spans="1:4" ht="15.75" customHeight="1">
      <c r="A35" s="29"/>
      <c r="B35" s="33" t="s">
        <v>206</v>
      </c>
      <c r="C35" s="31" t="s">
        <v>49</v>
      </c>
      <c r="D35" s="79"/>
    </row>
    <row r="36" spans="1:4" ht="15.75" customHeight="1">
      <c r="A36" s="29"/>
      <c r="B36" s="33" t="s">
        <v>235</v>
      </c>
      <c r="C36" s="31" t="s">
        <v>36</v>
      </c>
      <c r="D36" s="79"/>
    </row>
    <row r="37" spans="1:4" ht="15.75" customHeight="1">
      <c r="A37" s="38"/>
      <c r="B37" s="35"/>
      <c r="C37" s="36" t="s">
        <v>48</v>
      </c>
      <c r="D37" s="82"/>
    </row>
    <row r="38" spans="1:4" ht="15.75" customHeight="1">
      <c r="A38" s="29" t="s">
        <v>13</v>
      </c>
      <c r="B38" s="30" t="s">
        <v>37</v>
      </c>
      <c r="C38" s="40" t="s">
        <v>72</v>
      </c>
      <c r="D38" s="93">
        <v>200000</v>
      </c>
    </row>
    <row r="39" spans="1:4" ht="15.75" customHeight="1">
      <c r="A39" s="29"/>
      <c r="B39" s="30" t="s">
        <v>218</v>
      </c>
      <c r="C39" s="40" t="s">
        <v>96</v>
      </c>
      <c r="D39" s="91"/>
    </row>
    <row r="40" spans="1:4" ht="15.75" customHeight="1">
      <c r="A40" s="29"/>
      <c r="B40" s="33" t="s">
        <v>210</v>
      </c>
      <c r="C40" s="40" t="s">
        <v>195</v>
      </c>
      <c r="D40" s="93"/>
    </row>
    <row r="41" spans="1:4" ht="15.75" customHeight="1">
      <c r="A41" s="38"/>
      <c r="B41" s="35"/>
      <c r="C41" s="43" t="s">
        <v>97</v>
      </c>
      <c r="D41" s="84"/>
    </row>
    <row r="42" spans="1:4" ht="15.75" customHeight="1">
      <c r="A42" s="29" t="s">
        <v>14</v>
      </c>
      <c r="B42" s="30" t="s">
        <v>98</v>
      </c>
      <c r="C42" s="31" t="s">
        <v>99</v>
      </c>
      <c r="D42" s="79">
        <v>700000</v>
      </c>
    </row>
    <row r="43" spans="1:4" ht="15.75" customHeight="1">
      <c r="A43" s="29"/>
      <c r="B43" s="33" t="s">
        <v>209</v>
      </c>
      <c r="C43" s="31" t="s">
        <v>197</v>
      </c>
      <c r="D43" s="80"/>
    </row>
    <row r="44" spans="1:4" ht="15.75" customHeight="1">
      <c r="A44" s="29"/>
      <c r="B44" s="30" t="s">
        <v>210</v>
      </c>
      <c r="C44" s="31" t="s">
        <v>196</v>
      </c>
      <c r="D44" s="80"/>
    </row>
    <row r="45" spans="1:4" ht="15.75" customHeight="1">
      <c r="A45" s="38"/>
      <c r="B45" s="35"/>
      <c r="C45" s="36"/>
      <c r="D45" s="81"/>
    </row>
    <row r="46" spans="1:4" ht="15.75" customHeight="1">
      <c r="A46" s="29">
        <v>11</v>
      </c>
      <c r="B46" s="30" t="s">
        <v>27</v>
      </c>
      <c r="C46" s="40" t="s">
        <v>100</v>
      </c>
      <c r="D46" s="79">
        <v>400000</v>
      </c>
    </row>
    <row r="47" spans="1:4" ht="15.75" customHeight="1">
      <c r="A47" s="29"/>
      <c r="B47" s="33" t="s">
        <v>26</v>
      </c>
      <c r="C47" s="40" t="s">
        <v>101</v>
      </c>
      <c r="D47" s="79"/>
    </row>
    <row r="48" spans="1:4" ht="15.75" customHeight="1">
      <c r="A48" s="29"/>
      <c r="B48" s="30" t="s">
        <v>210</v>
      </c>
      <c r="C48" s="40" t="s">
        <v>102</v>
      </c>
      <c r="D48" s="79"/>
    </row>
    <row r="49" spans="1:4" ht="15.75" customHeight="1">
      <c r="A49" s="38"/>
      <c r="B49" s="35"/>
      <c r="C49" s="35"/>
      <c r="D49" s="82"/>
    </row>
    <row r="50" spans="1:4" ht="15.75" customHeight="1">
      <c r="A50" s="29" t="s">
        <v>15</v>
      </c>
      <c r="B50" s="30" t="s">
        <v>236</v>
      </c>
      <c r="C50" s="40" t="s">
        <v>103</v>
      </c>
      <c r="D50" s="79">
        <v>300000</v>
      </c>
    </row>
    <row r="51" spans="1:4" ht="15.75" customHeight="1">
      <c r="A51" s="29"/>
      <c r="B51" s="33" t="s">
        <v>244</v>
      </c>
      <c r="C51" s="40" t="s">
        <v>104</v>
      </c>
      <c r="D51" s="79"/>
    </row>
    <row r="52" spans="1:4" ht="15.75" customHeight="1">
      <c r="A52" s="29"/>
      <c r="B52" s="30" t="s">
        <v>217</v>
      </c>
      <c r="C52" s="40"/>
      <c r="D52" s="79"/>
    </row>
    <row r="53" spans="1:4" ht="15.75" customHeight="1">
      <c r="A53" s="38"/>
      <c r="B53" s="36" t="s">
        <v>210</v>
      </c>
      <c r="C53" s="43"/>
      <c r="D53" s="82"/>
    </row>
    <row r="54" spans="1:4" ht="15.75" customHeight="1">
      <c r="A54" s="29" t="s">
        <v>16</v>
      </c>
      <c r="B54" s="33" t="s">
        <v>65</v>
      </c>
      <c r="C54" s="40" t="s">
        <v>249</v>
      </c>
      <c r="D54" s="79">
        <v>200000</v>
      </c>
    </row>
    <row r="55" spans="1:4" ht="15.75" customHeight="1">
      <c r="A55" s="29"/>
      <c r="B55" s="33" t="s">
        <v>221</v>
      </c>
      <c r="C55" s="40" t="s">
        <v>105</v>
      </c>
      <c r="D55" s="80"/>
    </row>
    <row r="56" spans="1:4" ht="15.75" customHeight="1">
      <c r="A56" s="29"/>
      <c r="B56" s="33" t="s">
        <v>210</v>
      </c>
      <c r="C56" s="31" t="s">
        <v>106</v>
      </c>
      <c r="D56" s="80"/>
    </row>
    <row r="57" spans="1:4" ht="15.75" customHeight="1" thickBot="1">
      <c r="A57" s="49"/>
      <c r="B57" s="50"/>
      <c r="C57" s="57"/>
      <c r="D57" s="87"/>
    </row>
    <row r="58" spans="1:5" ht="15.75" customHeight="1">
      <c r="A58" s="51"/>
      <c r="B58" s="52"/>
      <c r="C58" s="52"/>
      <c r="D58" s="103"/>
      <c r="E58" s="1"/>
    </row>
    <row r="59" spans="1:5" ht="15.75" customHeight="1">
      <c r="A59" s="51"/>
      <c r="B59" s="52"/>
      <c r="C59" s="52"/>
      <c r="D59" s="103"/>
      <c r="E59" s="1"/>
    </row>
    <row r="60" spans="1:5" ht="15.75" customHeight="1">
      <c r="A60" s="51"/>
      <c r="B60" s="52"/>
      <c r="C60" s="52"/>
      <c r="D60" s="103"/>
      <c r="E60" s="1"/>
    </row>
    <row r="61" spans="1:5" ht="15.75" customHeight="1">
      <c r="A61" s="51"/>
      <c r="B61" s="52"/>
      <c r="C61" s="52"/>
      <c r="D61" s="103"/>
      <c r="E61" s="1"/>
    </row>
    <row r="62" spans="1:5" ht="15.75" customHeight="1" thickBot="1">
      <c r="A62" s="51"/>
      <c r="B62" s="52"/>
      <c r="C62" s="52"/>
      <c r="D62" s="103"/>
      <c r="E62" s="1"/>
    </row>
    <row r="63" spans="1:4" ht="15.75" customHeight="1">
      <c r="A63" s="24" t="s">
        <v>24</v>
      </c>
      <c r="B63" s="25"/>
      <c r="C63" s="26" t="s">
        <v>0</v>
      </c>
      <c r="D63" s="89" t="s">
        <v>219</v>
      </c>
    </row>
    <row r="64" spans="1:4" ht="15.75" customHeight="1" thickBot="1">
      <c r="A64" s="27" t="s">
        <v>1</v>
      </c>
      <c r="B64" s="28" t="s">
        <v>2</v>
      </c>
      <c r="C64" s="28" t="s">
        <v>3</v>
      </c>
      <c r="D64" s="90" t="s">
        <v>257</v>
      </c>
    </row>
    <row r="65" spans="1:4" ht="15.75" customHeight="1" thickTop="1">
      <c r="A65" s="39" t="s">
        <v>17</v>
      </c>
      <c r="B65" s="30" t="s">
        <v>73</v>
      </c>
      <c r="C65" s="48" t="s">
        <v>85</v>
      </c>
      <c r="D65" s="79">
        <v>150000</v>
      </c>
    </row>
    <row r="66" spans="1:4" ht="15.75" customHeight="1">
      <c r="A66" s="41"/>
      <c r="B66" s="30" t="s">
        <v>214</v>
      </c>
      <c r="C66" s="40" t="s">
        <v>107</v>
      </c>
      <c r="D66" s="80"/>
    </row>
    <row r="67" spans="1:4" ht="15.75" customHeight="1">
      <c r="A67" s="41"/>
      <c r="B67" s="33" t="s">
        <v>210</v>
      </c>
      <c r="C67" s="40" t="s">
        <v>108</v>
      </c>
      <c r="D67" s="80"/>
    </row>
    <row r="68" spans="1:4" ht="15.75" customHeight="1">
      <c r="A68" s="42"/>
      <c r="B68" s="35"/>
      <c r="C68" s="43" t="s">
        <v>109</v>
      </c>
      <c r="D68" s="81"/>
    </row>
    <row r="69" spans="1:4" ht="15.75" customHeight="1">
      <c r="A69" s="39" t="s">
        <v>18</v>
      </c>
      <c r="B69" s="56" t="s">
        <v>237</v>
      </c>
      <c r="C69" s="46" t="s">
        <v>110</v>
      </c>
      <c r="D69" s="79">
        <v>200000</v>
      </c>
    </row>
    <row r="70" spans="1:4" ht="15.75" customHeight="1">
      <c r="A70" s="54"/>
      <c r="B70" s="31" t="s">
        <v>217</v>
      </c>
      <c r="C70" s="30" t="s">
        <v>111</v>
      </c>
      <c r="D70" s="83"/>
    </row>
    <row r="71" spans="1:4" ht="15.75" customHeight="1">
      <c r="A71" s="54"/>
      <c r="B71" s="31" t="s">
        <v>210</v>
      </c>
      <c r="C71" s="33"/>
      <c r="D71" s="83"/>
    </row>
    <row r="72" spans="1:4" ht="15.75" customHeight="1">
      <c r="A72" s="55"/>
      <c r="B72" s="35"/>
      <c r="C72" s="35"/>
      <c r="D72" s="81"/>
    </row>
    <row r="73" spans="1:4" ht="15.75" customHeight="1">
      <c r="A73" s="39">
        <v>16</v>
      </c>
      <c r="B73" s="33" t="s">
        <v>52</v>
      </c>
      <c r="C73" s="31" t="s">
        <v>112</v>
      </c>
      <c r="D73" s="79">
        <v>200000</v>
      </c>
    </row>
    <row r="74" spans="1:4" ht="15.75" customHeight="1">
      <c r="A74" s="41"/>
      <c r="B74" s="33" t="s">
        <v>221</v>
      </c>
      <c r="C74" s="31" t="s">
        <v>114</v>
      </c>
      <c r="D74" s="79"/>
    </row>
    <row r="75" spans="1:4" ht="15.75" customHeight="1">
      <c r="A75" s="41"/>
      <c r="B75" s="33" t="s">
        <v>210</v>
      </c>
      <c r="C75" s="31" t="s">
        <v>113</v>
      </c>
      <c r="D75" s="79"/>
    </row>
    <row r="76" spans="1:4" ht="15.75" customHeight="1">
      <c r="A76" s="42"/>
      <c r="B76" s="35"/>
      <c r="C76" s="35"/>
      <c r="D76" s="84"/>
    </row>
    <row r="77" spans="1:4" ht="15.75" customHeight="1">
      <c r="A77" s="41" t="s">
        <v>20</v>
      </c>
      <c r="B77" s="30" t="s">
        <v>29</v>
      </c>
      <c r="C77" s="31" t="s">
        <v>115</v>
      </c>
      <c r="D77" s="79">
        <v>150000</v>
      </c>
    </row>
    <row r="78" spans="1:4" ht="15.75" customHeight="1">
      <c r="A78" s="54"/>
      <c r="B78" s="30" t="s">
        <v>214</v>
      </c>
      <c r="C78" s="31" t="s">
        <v>116</v>
      </c>
      <c r="D78" s="85"/>
    </row>
    <row r="79" spans="1:4" ht="15.75" customHeight="1">
      <c r="A79" s="54"/>
      <c r="B79" s="30" t="s">
        <v>210</v>
      </c>
      <c r="C79" s="31" t="s">
        <v>204</v>
      </c>
      <c r="D79" s="85"/>
    </row>
    <row r="80" spans="1:4" ht="15.75" customHeight="1">
      <c r="A80" s="55"/>
      <c r="B80" s="35"/>
      <c r="C80" s="36" t="s">
        <v>205</v>
      </c>
      <c r="D80" s="86"/>
    </row>
    <row r="81" spans="1:4" ht="15.75" customHeight="1">
      <c r="A81" s="39" t="s">
        <v>21</v>
      </c>
      <c r="B81" s="30" t="s">
        <v>238</v>
      </c>
      <c r="C81" s="40" t="s">
        <v>117</v>
      </c>
      <c r="D81" s="79">
        <v>500000</v>
      </c>
    </row>
    <row r="82" spans="1:4" ht="15.75" customHeight="1">
      <c r="A82" s="54"/>
      <c r="B82" s="30" t="s">
        <v>228</v>
      </c>
      <c r="C82" s="40" t="s">
        <v>118</v>
      </c>
      <c r="D82" s="80"/>
    </row>
    <row r="83" spans="1:4" ht="15.75" customHeight="1">
      <c r="A83" s="54"/>
      <c r="B83" s="33" t="s">
        <v>210</v>
      </c>
      <c r="C83" s="40" t="s">
        <v>166</v>
      </c>
      <c r="D83" s="80"/>
    </row>
    <row r="84" spans="1:4" ht="14.25" customHeight="1">
      <c r="A84" s="55"/>
      <c r="B84" s="35"/>
      <c r="C84" s="43"/>
      <c r="D84" s="81"/>
    </row>
    <row r="85" spans="1:7" ht="15.75" customHeight="1">
      <c r="A85" s="41" t="s">
        <v>22</v>
      </c>
      <c r="B85" s="33" t="s">
        <v>119</v>
      </c>
      <c r="C85" s="40" t="s">
        <v>120</v>
      </c>
      <c r="D85" s="79">
        <v>200000</v>
      </c>
      <c r="F85" s="6"/>
      <c r="G85" s="1"/>
    </row>
    <row r="86" spans="1:7" ht="15.75" customHeight="1">
      <c r="A86" s="41"/>
      <c r="B86" s="33" t="s">
        <v>207</v>
      </c>
      <c r="C86" s="40" t="s">
        <v>121</v>
      </c>
      <c r="D86" s="80"/>
      <c r="F86" s="6"/>
      <c r="G86" s="1"/>
    </row>
    <row r="87" spans="1:7" ht="15.75" customHeight="1">
      <c r="A87" s="41"/>
      <c r="B87" s="33" t="s">
        <v>210</v>
      </c>
      <c r="C87" s="40" t="s">
        <v>122</v>
      </c>
      <c r="D87" s="80"/>
      <c r="F87" s="6"/>
      <c r="G87" s="1"/>
    </row>
    <row r="88" spans="1:7" ht="15.75" customHeight="1">
      <c r="A88" s="42"/>
      <c r="B88" s="35"/>
      <c r="C88" s="43"/>
      <c r="D88" s="81"/>
      <c r="F88" s="19"/>
      <c r="G88" s="1"/>
    </row>
    <row r="89" spans="1:7" ht="15.75" customHeight="1">
      <c r="A89" s="41" t="s">
        <v>23</v>
      </c>
      <c r="B89" s="30" t="s">
        <v>245</v>
      </c>
      <c r="C89" s="40" t="s">
        <v>63</v>
      </c>
      <c r="D89" s="79">
        <v>150000</v>
      </c>
      <c r="F89" s="1"/>
      <c r="G89" s="1"/>
    </row>
    <row r="90" spans="1:4" ht="15.75" customHeight="1">
      <c r="A90" s="41"/>
      <c r="B90" s="33" t="s">
        <v>246</v>
      </c>
      <c r="C90" s="40" t="s">
        <v>74</v>
      </c>
      <c r="D90" s="85"/>
    </row>
    <row r="91" spans="1:4" ht="15.75" customHeight="1">
      <c r="A91" s="41"/>
      <c r="B91" s="30" t="s">
        <v>210</v>
      </c>
      <c r="C91" s="40" t="s">
        <v>75</v>
      </c>
      <c r="D91" s="85"/>
    </row>
    <row r="92" spans="1:4" ht="15.75" customHeight="1">
      <c r="A92" s="42"/>
      <c r="B92" s="35"/>
      <c r="C92" s="43" t="s">
        <v>123</v>
      </c>
      <c r="D92" s="86"/>
    </row>
    <row r="93" spans="1:4" ht="15.75" customHeight="1">
      <c r="A93" s="41">
        <v>21</v>
      </c>
      <c r="B93" s="30" t="s">
        <v>124</v>
      </c>
      <c r="C93" s="31" t="s">
        <v>125</v>
      </c>
      <c r="D93" s="79">
        <v>300000</v>
      </c>
    </row>
    <row r="94" spans="1:4" ht="15.75" customHeight="1">
      <c r="A94" s="41"/>
      <c r="B94" s="33" t="s">
        <v>208</v>
      </c>
      <c r="C94" s="31" t="s">
        <v>203</v>
      </c>
      <c r="D94" s="80"/>
    </row>
    <row r="95" spans="1:4" ht="15.75" customHeight="1">
      <c r="A95" s="41"/>
      <c r="B95" s="30" t="s">
        <v>210</v>
      </c>
      <c r="C95" s="31" t="s">
        <v>201</v>
      </c>
      <c r="D95" s="80"/>
    </row>
    <row r="96" spans="1:4" ht="15.75" customHeight="1">
      <c r="A96" s="42"/>
      <c r="B96" s="35"/>
      <c r="C96" s="36" t="s">
        <v>202</v>
      </c>
      <c r="D96" s="81"/>
    </row>
    <row r="97" spans="1:4" ht="15.75" customHeight="1">
      <c r="A97" s="41">
        <v>22</v>
      </c>
      <c r="B97" s="30" t="s">
        <v>46</v>
      </c>
      <c r="C97" s="46" t="s">
        <v>126</v>
      </c>
      <c r="D97" s="79">
        <v>200000</v>
      </c>
    </row>
    <row r="98" spans="1:4" ht="15.75" customHeight="1">
      <c r="A98" s="41"/>
      <c r="B98" s="30" t="s">
        <v>229</v>
      </c>
      <c r="C98" s="33" t="s">
        <v>127</v>
      </c>
      <c r="D98" s="83"/>
    </row>
    <row r="99" spans="1:4" ht="15.75" customHeight="1">
      <c r="A99" s="41"/>
      <c r="B99" s="33" t="s">
        <v>210</v>
      </c>
      <c r="C99" s="33" t="s">
        <v>128</v>
      </c>
      <c r="D99" s="83"/>
    </row>
    <row r="100" spans="1:4" ht="15.75" customHeight="1">
      <c r="A100" s="42"/>
      <c r="B100" s="35"/>
      <c r="C100" s="35"/>
      <c r="D100" s="58"/>
    </row>
    <row r="101" spans="1:4" ht="15.75" customHeight="1">
      <c r="A101" s="39">
        <v>23</v>
      </c>
      <c r="B101" s="30" t="s">
        <v>234</v>
      </c>
      <c r="C101" s="31" t="s">
        <v>129</v>
      </c>
      <c r="D101" s="79">
        <v>100000</v>
      </c>
    </row>
    <row r="102" spans="1:4" ht="15.75" customHeight="1">
      <c r="A102" s="41"/>
      <c r="B102" s="33" t="s">
        <v>217</v>
      </c>
      <c r="C102" s="31" t="s">
        <v>198</v>
      </c>
      <c r="D102" s="80"/>
    </row>
    <row r="103" spans="1:4" ht="15.75" customHeight="1">
      <c r="A103" s="41"/>
      <c r="B103" s="30" t="s">
        <v>210</v>
      </c>
      <c r="C103" s="31" t="s">
        <v>199</v>
      </c>
      <c r="D103" s="80"/>
    </row>
    <row r="104" spans="1:5" ht="15.75" customHeight="1">
      <c r="A104" s="42"/>
      <c r="B104" s="35"/>
      <c r="C104" s="36" t="s">
        <v>200</v>
      </c>
      <c r="D104" s="81"/>
      <c r="E104" s="14"/>
    </row>
    <row r="105" spans="1:4" ht="15.75" customHeight="1">
      <c r="A105" s="59">
        <v>24</v>
      </c>
      <c r="B105" s="33" t="s">
        <v>55</v>
      </c>
      <c r="C105" s="40" t="s">
        <v>130</v>
      </c>
      <c r="D105" s="79">
        <v>250000</v>
      </c>
    </row>
    <row r="106" spans="1:4" ht="15.75" customHeight="1">
      <c r="A106" s="59"/>
      <c r="B106" s="33" t="s">
        <v>230</v>
      </c>
      <c r="C106" s="40" t="s">
        <v>131</v>
      </c>
      <c r="D106" s="80"/>
    </row>
    <row r="107" spans="1:4" ht="15.75" customHeight="1">
      <c r="A107" s="59"/>
      <c r="B107" s="30" t="s">
        <v>210</v>
      </c>
      <c r="C107" s="40" t="s">
        <v>132</v>
      </c>
      <c r="D107" s="80"/>
    </row>
    <row r="108" spans="1:4" ht="15.75" customHeight="1">
      <c r="A108" s="60"/>
      <c r="B108" s="35"/>
      <c r="C108" s="43" t="s">
        <v>133</v>
      </c>
      <c r="D108" s="81"/>
    </row>
    <row r="109" spans="1:4" ht="15.75" customHeight="1">
      <c r="A109" s="59">
        <v>25</v>
      </c>
      <c r="B109" s="30" t="s">
        <v>239</v>
      </c>
      <c r="C109" s="40" t="s">
        <v>134</v>
      </c>
      <c r="D109" s="79">
        <v>400000</v>
      </c>
    </row>
    <row r="110" spans="1:4" ht="15.75" customHeight="1">
      <c r="A110" s="59"/>
      <c r="B110" s="33" t="s">
        <v>220</v>
      </c>
      <c r="C110" s="40" t="s">
        <v>135</v>
      </c>
      <c r="D110" s="85"/>
    </row>
    <row r="111" spans="1:4" ht="15.75" customHeight="1">
      <c r="A111" s="59"/>
      <c r="B111" s="30" t="s">
        <v>210</v>
      </c>
      <c r="C111" s="40" t="s">
        <v>136</v>
      </c>
      <c r="D111" s="85"/>
    </row>
    <row r="112" spans="1:4" ht="15.75" customHeight="1">
      <c r="A112" s="60"/>
      <c r="B112" s="35"/>
      <c r="C112" s="43" t="s">
        <v>137</v>
      </c>
      <c r="D112" s="86"/>
    </row>
    <row r="113" spans="1:4" ht="15.75" customHeight="1">
      <c r="A113" s="61">
        <v>26</v>
      </c>
      <c r="B113" s="33" t="s">
        <v>31</v>
      </c>
      <c r="C113" s="40" t="s">
        <v>64</v>
      </c>
      <c r="D113" s="79">
        <v>150000</v>
      </c>
    </row>
    <row r="114" spans="1:4" ht="15.75" customHeight="1">
      <c r="A114" s="62"/>
      <c r="B114" s="33" t="s">
        <v>223</v>
      </c>
      <c r="C114" s="40" t="s">
        <v>68</v>
      </c>
      <c r="D114" s="80"/>
    </row>
    <row r="115" spans="1:4" ht="15.75" customHeight="1">
      <c r="A115" s="62"/>
      <c r="B115" s="33" t="s">
        <v>224</v>
      </c>
      <c r="C115" s="40" t="s">
        <v>76</v>
      </c>
      <c r="D115" s="80"/>
    </row>
    <row r="116" spans="1:4" ht="15.75" customHeight="1" thickBot="1">
      <c r="A116" s="63"/>
      <c r="B116" s="78" t="s">
        <v>210</v>
      </c>
      <c r="C116" s="57" t="s">
        <v>138</v>
      </c>
      <c r="D116" s="87"/>
    </row>
    <row r="117" spans="1:4" ht="15.75" customHeight="1">
      <c r="A117" s="64"/>
      <c r="B117" s="51"/>
      <c r="C117" s="51"/>
      <c r="D117" s="53"/>
    </row>
    <row r="118" spans="1:4" ht="15.75" customHeight="1">
      <c r="A118" s="64"/>
      <c r="B118" s="51"/>
      <c r="C118" s="51"/>
      <c r="D118" s="53"/>
    </row>
    <row r="119" spans="1:4" ht="15.75" customHeight="1">
      <c r="A119" s="64"/>
      <c r="B119" s="51"/>
      <c r="C119" s="51"/>
      <c r="D119" s="53"/>
    </row>
    <row r="120" spans="1:4" ht="15.75" customHeight="1">
      <c r="A120" s="64"/>
      <c r="B120" s="51"/>
      <c r="C120" s="51"/>
      <c r="D120" s="53"/>
    </row>
    <row r="121" spans="1:4" ht="15.75" customHeight="1" thickBot="1">
      <c r="A121" s="51"/>
      <c r="B121" s="52"/>
      <c r="C121" s="52"/>
      <c r="D121" s="53"/>
    </row>
    <row r="122" spans="1:4" ht="15.75" customHeight="1">
      <c r="A122" s="65" t="s">
        <v>24</v>
      </c>
      <c r="B122" s="25"/>
      <c r="C122" s="26" t="s">
        <v>0</v>
      </c>
      <c r="D122" s="89" t="s">
        <v>219</v>
      </c>
    </row>
    <row r="123" spans="1:4" ht="15.75" customHeight="1" thickBot="1">
      <c r="A123" s="66" t="s">
        <v>1</v>
      </c>
      <c r="B123" s="28" t="s">
        <v>2</v>
      </c>
      <c r="C123" s="28" t="s">
        <v>3</v>
      </c>
      <c r="D123" s="90" t="s">
        <v>257</v>
      </c>
    </row>
    <row r="124" spans="1:4" ht="15.75" customHeight="1" thickTop="1">
      <c r="A124" s="59"/>
      <c r="B124" s="33"/>
      <c r="C124" s="40"/>
      <c r="D124" s="93"/>
    </row>
    <row r="125" spans="1:4" ht="15.75" customHeight="1">
      <c r="A125" s="59"/>
      <c r="B125" s="33"/>
      <c r="C125" s="74" t="s">
        <v>33</v>
      </c>
      <c r="D125" s="93">
        <f>SUM(D5:D124)</f>
        <v>6800000</v>
      </c>
    </row>
    <row r="126" spans="1:4" ht="15.75" customHeight="1">
      <c r="A126" s="59"/>
      <c r="B126" s="33"/>
      <c r="C126" s="74"/>
      <c r="D126" s="93"/>
    </row>
    <row r="127" spans="1:4" ht="15.75" customHeight="1">
      <c r="A127" s="60"/>
      <c r="B127" s="35"/>
      <c r="C127" s="43"/>
      <c r="D127" s="84"/>
    </row>
    <row r="128" spans="1:4" ht="15.75" customHeight="1">
      <c r="A128" s="61"/>
      <c r="B128" s="40" t="s">
        <v>250</v>
      </c>
      <c r="C128" s="106"/>
      <c r="D128" s="104"/>
    </row>
    <row r="129" spans="1:4" ht="15.75" customHeight="1">
      <c r="A129" s="62"/>
      <c r="B129" s="40" t="s">
        <v>261</v>
      </c>
      <c r="C129" s="107"/>
      <c r="D129" s="104"/>
    </row>
    <row r="130" spans="1:4" ht="15.75" customHeight="1">
      <c r="A130" s="62"/>
      <c r="B130" s="67"/>
      <c r="C130" s="107"/>
      <c r="D130" s="104"/>
    </row>
    <row r="131" spans="1:4" ht="15.75" customHeight="1">
      <c r="A131" s="72"/>
      <c r="B131" s="67" t="s">
        <v>251</v>
      </c>
      <c r="C131" s="108"/>
      <c r="D131" s="105"/>
    </row>
    <row r="132" spans="1:4" ht="15.75" customHeight="1">
      <c r="A132" s="62"/>
      <c r="B132" s="48"/>
      <c r="C132" s="109"/>
      <c r="D132" s="94"/>
    </row>
    <row r="133" spans="1:4" ht="15.75" customHeight="1">
      <c r="A133" s="62"/>
      <c r="B133" s="40" t="s">
        <v>254</v>
      </c>
      <c r="C133" s="110"/>
      <c r="D133" s="96"/>
    </row>
    <row r="134" spans="1:4" ht="15.75" customHeight="1">
      <c r="A134" s="62"/>
      <c r="B134" s="40" t="s">
        <v>253</v>
      </c>
      <c r="C134" s="110"/>
      <c r="D134" s="96"/>
    </row>
    <row r="135" spans="1:4" ht="15.75" customHeight="1">
      <c r="A135" s="72"/>
      <c r="B135" s="43" t="s">
        <v>255</v>
      </c>
      <c r="C135" s="111"/>
      <c r="D135" s="95"/>
    </row>
    <row r="136" spans="1:4" ht="15.75" customHeight="1">
      <c r="A136" s="59"/>
      <c r="B136" s="33"/>
      <c r="C136" s="46"/>
      <c r="D136" s="97"/>
    </row>
    <row r="137" spans="1:4" ht="15.75" customHeight="1">
      <c r="A137" s="59"/>
      <c r="B137" s="33"/>
      <c r="C137" s="113"/>
      <c r="D137" s="115"/>
    </row>
    <row r="138" spans="1:4" ht="15.75" customHeight="1">
      <c r="A138" s="59"/>
      <c r="B138" s="33"/>
      <c r="C138" s="113"/>
      <c r="D138" s="115"/>
    </row>
    <row r="139" spans="1:4" ht="15.75" customHeight="1">
      <c r="A139" s="60"/>
      <c r="B139" s="35"/>
      <c r="C139" s="111"/>
      <c r="D139" s="116"/>
    </row>
    <row r="140" spans="1:4" ht="15.75" customHeight="1">
      <c r="A140" s="59"/>
      <c r="B140" s="33"/>
      <c r="C140" s="40"/>
      <c r="D140" s="98"/>
    </row>
    <row r="141" spans="1:4" ht="15.75" customHeight="1">
      <c r="A141" s="59"/>
      <c r="B141" s="33"/>
      <c r="C141" s="40"/>
      <c r="D141" s="98"/>
    </row>
    <row r="142" spans="1:4" ht="15.75" customHeight="1">
      <c r="A142" s="59"/>
      <c r="B142" s="33"/>
      <c r="C142" s="40"/>
      <c r="D142" s="83"/>
    </row>
    <row r="143" spans="1:4" ht="15.75" customHeight="1">
      <c r="A143" s="60"/>
      <c r="B143" s="35"/>
      <c r="C143" s="35"/>
      <c r="D143" s="58"/>
    </row>
    <row r="144" spans="1:4" ht="15.75" customHeight="1">
      <c r="A144" s="59"/>
      <c r="B144" s="30"/>
      <c r="C144" s="31"/>
      <c r="D144" s="91"/>
    </row>
    <row r="145" spans="1:5" ht="15.75" customHeight="1">
      <c r="A145" s="59"/>
      <c r="B145" s="33"/>
      <c r="C145" s="31"/>
      <c r="D145" s="91"/>
      <c r="E145" t="s">
        <v>24</v>
      </c>
    </row>
    <row r="146" spans="1:6" ht="15.75" customHeight="1">
      <c r="A146" s="59"/>
      <c r="B146" s="30"/>
      <c r="C146" s="31"/>
      <c r="D146" s="91"/>
      <c r="F146" t="s">
        <v>24</v>
      </c>
    </row>
    <row r="147" spans="1:4" ht="15.75" customHeight="1">
      <c r="A147" s="60"/>
      <c r="B147" s="35"/>
      <c r="C147" s="36"/>
      <c r="D147" s="99"/>
    </row>
    <row r="148" spans="1:4" ht="15.75" customHeight="1">
      <c r="A148" s="59"/>
      <c r="B148" s="37"/>
      <c r="C148" s="30"/>
      <c r="D148" s="91"/>
    </row>
    <row r="149" spans="1:4" ht="15.75" customHeight="1">
      <c r="A149" s="59"/>
      <c r="B149" s="37"/>
      <c r="C149" s="30"/>
      <c r="D149" s="91"/>
    </row>
    <row r="150" spans="1:4" ht="15.75" customHeight="1">
      <c r="A150" s="59"/>
      <c r="B150" s="37"/>
      <c r="C150" s="30"/>
      <c r="D150" s="91"/>
    </row>
    <row r="151" spans="1:4" ht="15.75" customHeight="1">
      <c r="A151" s="60"/>
      <c r="B151" s="35"/>
      <c r="C151" s="36"/>
      <c r="D151" s="84"/>
    </row>
    <row r="152" spans="1:4" ht="15.75" customHeight="1">
      <c r="A152" s="59"/>
      <c r="B152" s="30"/>
      <c r="C152" s="40"/>
      <c r="D152" s="93"/>
    </row>
    <row r="153" spans="1:4" ht="15.75" customHeight="1">
      <c r="A153" s="59"/>
      <c r="B153" s="45"/>
      <c r="C153" s="33"/>
      <c r="D153" s="93"/>
    </row>
    <row r="154" spans="1:4" ht="15.75" customHeight="1">
      <c r="A154" s="59"/>
      <c r="B154" s="37"/>
      <c r="C154" s="33"/>
      <c r="D154" s="93"/>
    </row>
    <row r="155" spans="1:4" ht="15.75" customHeight="1" thickBot="1">
      <c r="A155" s="68"/>
      <c r="B155" s="50"/>
      <c r="C155" s="57"/>
      <c r="D155" s="100"/>
    </row>
    <row r="156" spans="1:4" ht="15.75" customHeight="1">
      <c r="A156" s="64"/>
      <c r="B156" s="69"/>
      <c r="C156" s="70"/>
      <c r="D156" s="64"/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8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zoomScalePageLayoutView="0" workbookViewId="0" topLeftCell="A79">
      <selection activeCell="F100" sqref="F100"/>
    </sheetView>
  </sheetViews>
  <sheetFormatPr defaultColWidth="9.140625" defaultRowHeight="12.75"/>
  <cols>
    <col min="1" max="1" width="4.28125" style="5" customWidth="1"/>
    <col min="2" max="2" width="33.421875" style="0" customWidth="1"/>
    <col min="3" max="3" width="51.57421875" style="0" customWidth="1"/>
    <col min="4" max="4" width="18.57421875" style="0" customWidth="1"/>
    <col min="5" max="6" width="10.7109375" style="0" customWidth="1"/>
    <col min="7" max="7" width="14.00390625" style="0" customWidth="1"/>
    <col min="8" max="8" width="10.7109375" style="0" customWidth="1"/>
  </cols>
  <sheetData>
    <row r="1" spans="2:4" ht="15.75" customHeight="1">
      <c r="B1" s="112"/>
      <c r="C1" s="112" t="s">
        <v>252</v>
      </c>
      <c r="D1" s="114"/>
    </row>
    <row r="2" spans="2:5" ht="15.75" customHeight="1">
      <c r="B2" s="112" t="s">
        <v>256</v>
      </c>
      <c r="C2" s="112"/>
      <c r="D2" s="114"/>
      <c r="E2" s="1"/>
    </row>
    <row r="3" spans="1:5" ht="15.75" customHeight="1" thickBot="1">
      <c r="A3" s="23" t="s">
        <v>24</v>
      </c>
      <c r="B3" s="112"/>
      <c r="C3" s="112" t="s">
        <v>259</v>
      </c>
      <c r="D3" s="114"/>
      <c r="E3" s="1"/>
    </row>
    <row r="4" spans="1:4" ht="15.75" customHeight="1">
      <c r="A4" s="65" t="s">
        <v>24</v>
      </c>
      <c r="B4" s="25"/>
      <c r="C4" s="26" t="s">
        <v>0</v>
      </c>
      <c r="D4" s="89" t="s">
        <v>219</v>
      </c>
    </row>
    <row r="5" spans="1:4" ht="15.75" customHeight="1" thickBot="1">
      <c r="A5" s="66" t="s">
        <v>1</v>
      </c>
      <c r="B5" s="28" t="s">
        <v>2</v>
      </c>
      <c r="C5" s="28" t="s">
        <v>3</v>
      </c>
      <c r="D5" s="90" t="s">
        <v>257</v>
      </c>
    </row>
    <row r="6" spans="1:4" ht="15.75" customHeight="1" thickTop="1">
      <c r="A6" s="71">
        <v>1</v>
      </c>
      <c r="B6" s="33" t="s">
        <v>211</v>
      </c>
      <c r="C6" s="31" t="s">
        <v>140</v>
      </c>
      <c r="D6" s="79">
        <v>100000</v>
      </c>
    </row>
    <row r="7" spans="1:4" ht="15" customHeight="1">
      <c r="A7" s="62"/>
      <c r="B7" s="33" t="s">
        <v>217</v>
      </c>
      <c r="C7" s="31" t="s">
        <v>141</v>
      </c>
      <c r="D7" s="79"/>
    </row>
    <row r="8" spans="1:4" ht="15.75" customHeight="1">
      <c r="A8" s="62"/>
      <c r="B8" s="33" t="s">
        <v>210</v>
      </c>
      <c r="C8" s="31" t="s">
        <v>142</v>
      </c>
      <c r="D8" s="79"/>
    </row>
    <row r="9" spans="1:4" ht="15.75" customHeight="1">
      <c r="A9" s="72"/>
      <c r="B9" s="35"/>
      <c r="C9" s="36" t="s">
        <v>143</v>
      </c>
      <c r="D9" s="82"/>
    </row>
    <row r="10" spans="1:4" ht="15.75" customHeight="1">
      <c r="A10" s="59">
        <v>2</v>
      </c>
      <c r="B10" s="30" t="s">
        <v>240</v>
      </c>
      <c r="C10" s="30" t="s">
        <v>144</v>
      </c>
      <c r="D10" s="79">
        <v>100000</v>
      </c>
    </row>
    <row r="11" spans="1:4" ht="15.75" customHeight="1">
      <c r="A11" s="59"/>
      <c r="B11" s="33" t="s">
        <v>213</v>
      </c>
      <c r="C11" s="33" t="s">
        <v>145</v>
      </c>
      <c r="D11" s="79"/>
    </row>
    <row r="12" spans="1:4" ht="15.75" customHeight="1">
      <c r="A12" s="59"/>
      <c r="B12" s="33" t="s">
        <v>210</v>
      </c>
      <c r="C12" s="33"/>
      <c r="D12" s="79"/>
    </row>
    <row r="13" spans="1:4" ht="15.75" customHeight="1">
      <c r="A13" s="60"/>
      <c r="B13" s="35"/>
      <c r="C13" s="35"/>
      <c r="D13" s="82"/>
    </row>
    <row r="14" spans="1:4" ht="15.75" customHeight="1">
      <c r="A14" s="61">
        <v>3</v>
      </c>
      <c r="B14" s="33" t="s">
        <v>34</v>
      </c>
      <c r="C14" s="30" t="s">
        <v>146</v>
      </c>
      <c r="D14" s="79">
        <v>100000</v>
      </c>
    </row>
    <row r="15" spans="1:4" ht="15.75" customHeight="1">
      <c r="A15" s="62"/>
      <c r="B15" s="33" t="s">
        <v>214</v>
      </c>
      <c r="C15" s="30" t="s">
        <v>147</v>
      </c>
      <c r="D15" s="79"/>
    </row>
    <row r="16" spans="1:4" ht="15.75" customHeight="1">
      <c r="A16" s="62"/>
      <c r="B16" s="33" t="s">
        <v>210</v>
      </c>
      <c r="C16" s="33" t="s">
        <v>148</v>
      </c>
      <c r="D16" s="79"/>
    </row>
    <row r="17" spans="1:4" ht="15.75" customHeight="1">
      <c r="A17" s="72"/>
      <c r="B17" s="35"/>
      <c r="C17" s="35" t="s">
        <v>149</v>
      </c>
      <c r="D17" s="82"/>
    </row>
    <row r="18" spans="1:4" ht="15.75" customHeight="1">
      <c r="A18" s="59">
        <v>4</v>
      </c>
      <c r="B18" s="45" t="s">
        <v>37</v>
      </c>
      <c r="C18" s="46" t="s">
        <v>82</v>
      </c>
      <c r="D18" s="79">
        <v>200000</v>
      </c>
    </row>
    <row r="19" spans="1:4" ht="15.75" customHeight="1">
      <c r="A19" s="59"/>
      <c r="B19" s="45" t="s">
        <v>218</v>
      </c>
      <c r="C19" s="33" t="s">
        <v>77</v>
      </c>
      <c r="D19" s="79"/>
    </row>
    <row r="20" spans="1:4" ht="15.75" customHeight="1">
      <c r="A20" s="59"/>
      <c r="B20" s="37" t="s">
        <v>210</v>
      </c>
      <c r="C20" s="33" t="s">
        <v>78</v>
      </c>
      <c r="D20" s="79"/>
    </row>
    <row r="21" spans="1:4" ht="15.75" customHeight="1">
      <c r="A21" s="60"/>
      <c r="B21" s="35"/>
      <c r="C21" s="43"/>
      <c r="D21" s="82"/>
    </row>
    <row r="22" spans="1:4" ht="15.75" customHeight="1">
      <c r="A22" s="61">
        <v>5</v>
      </c>
      <c r="B22" s="33" t="s">
        <v>216</v>
      </c>
      <c r="C22" s="46" t="s">
        <v>50</v>
      </c>
      <c r="D22" s="79">
        <v>200000</v>
      </c>
    </row>
    <row r="23" spans="1:4" ht="15.75" customHeight="1">
      <c r="A23" s="62"/>
      <c r="B23" s="30" t="s">
        <v>217</v>
      </c>
      <c r="C23" s="33" t="s">
        <v>51</v>
      </c>
      <c r="D23" s="79"/>
    </row>
    <row r="24" spans="1:4" ht="15.75" customHeight="1">
      <c r="A24" s="62"/>
      <c r="B24" s="33" t="s">
        <v>210</v>
      </c>
      <c r="C24" s="33" t="s">
        <v>47</v>
      </c>
      <c r="D24" s="79"/>
    </row>
    <row r="25" spans="1:4" ht="15.75" customHeight="1">
      <c r="A25" s="72"/>
      <c r="B25" s="35"/>
      <c r="C25" s="35" t="s">
        <v>45</v>
      </c>
      <c r="D25" s="82"/>
    </row>
    <row r="26" spans="1:4" ht="15.75" customHeight="1">
      <c r="A26" s="61">
        <v>6</v>
      </c>
      <c r="B26" s="40" t="s">
        <v>9</v>
      </c>
      <c r="C26" s="40" t="s">
        <v>28</v>
      </c>
      <c r="D26" s="79">
        <v>700000</v>
      </c>
    </row>
    <row r="27" spans="1:4" ht="15.75" customHeight="1">
      <c r="A27" s="62"/>
      <c r="B27" s="40" t="s">
        <v>210</v>
      </c>
      <c r="C27" s="40" t="s">
        <v>66</v>
      </c>
      <c r="D27" s="79"/>
    </row>
    <row r="28" spans="1:4" ht="15.75" customHeight="1">
      <c r="A28" s="62"/>
      <c r="B28" s="31"/>
      <c r="C28" s="40" t="s">
        <v>150</v>
      </c>
      <c r="D28" s="79"/>
    </row>
    <row r="29" spans="1:6" ht="15.75" customHeight="1">
      <c r="A29" s="72"/>
      <c r="B29" s="43"/>
      <c r="C29" s="35" t="s">
        <v>151</v>
      </c>
      <c r="D29" s="82"/>
      <c r="F29" s="102"/>
    </row>
    <row r="30" spans="1:6" ht="15.75" customHeight="1">
      <c r="A30" s="61">
        <v>7</v>
      </c>
      <c r="B30" s="33" t="s">
        <v>25</v>
      </c>
      <c r="C30" s="47" t="s">
        <v>40</v>
      </c>
      <c r="D30" s="79">
        <v>250000</v>
      </c>
      <c r="F30" s="52"/>
    </row>
    <row r="31" spans="1:4" ht="15.75" customHeight="1">
      <c r="A31" s="62"/>
      <c r="B31" s="33" t="s">
        <v>220</v>
      </c>
      <c r="C31" s="30" t="s">
        <v>49</v>
      </c>
      <c r="D31" s="79"/>
    </row>
    <row r="32" spans="1:5" ht="15.75" customHeight="1">
      <c r="A32" s="62"/>
      <c r="B32" s="33" t="s">
        <v>210</v>
      </c>
      <c r="C32" s="30" t="s">
        <v>41</v>
      </c>
      <c r="D32" s="93"/>
      <c r="E32" t="s">
        <v>24</v>
      </c>
    </row>
    <row r="33" spans="1:4" ht="15.75" customHeight="1">
      <c r="A33" s="72"/>
      <c r="B33" s="35"/>
      <c r="C33" s="36" t="s">
        <v>60</v>
      </c>
      <c r="D33" s="84"/>
    </row>
    <row r="34" spans="1:4" ht="15.75" customHeight="1">
      <c r="A34" s="61" t="s">
        <v>12</v>
      </c>
      <c r="B34" s="30" t="s">
        <v>241</v>
      </c>
      <c r="C34" s="47" t="s">
        <v>152</v>
      </c>
      <c r="D34" s="79">
        <v>200000</v>
      </c>
    </row>
    <row r="35" spans="1:4" ht="15.75" customHeight="1">
      <c r="A35" s="62"/>
      <c r="B35" s="33" t="s">
        <v>242</v>
      </c>
      <c r="C35" s="30" t="s">
        <v>153</v>
      </c>
      <c r="D35" s="79"/>
    </row>
    <row r="36" spans="1:4" ht="15.75" customHeight="1">
      <c r="A36" s="62"/>
      <c r="B36" s="30" t="s">
        <v>217</v>
      </c>
      <c r="C36" s="33" t="s">
        <v>154</v>
      </c>
      <c r="D36" s="79"/>
    </row>
    <row r="37" spans="1:4" ht="15.75" customHeight="1">
      <c r="A37" s="72"/>
      <c r="B37" s="35" t="s">
        <v>210</v>
      </c>
      <c r="C37" s="35"/>
      <c r="D37" s="82"/>
    </row>
    <row r="38" spans="1:4" ht="15.75" customHeight="1">
      <c r="A38" s="62" t="s">
        <v>13</v>
      </c>
      <c r="B38" s="30" t="s">
        <v>98</v>
      </c>
      <c r="C38" s="31" t="s">
        <v>155</v>
      </c>
      <c r="D38" s="79">
        <v>900000</v>
      </c>
    </row>
    <row r="39" spans="1:4" ht="15.75" customHeight="1">
      <c r="A39" s="59"/>
      <c r="B39" s="33" t="s">
        <v>226</v>
      </c>
      <c r="C39" s="31" t="s">
        <v>156</v>
      </c>
      <c r="D39" s="101"/>
    </row>
    <row r="40" spans="1:4" ht="15.75" customHeight="1">
      <c r="A40" s="59"/>
      <c r="B40" s="30" t="s">
        <v>210</v>
      </c>
      <c r="C40" s="31" t="s">
        <v>157</v>
      </c>
      <c r="D40" s="101"/>
    </row>
    <row r="41" spans="1:4" ht="15" customHeight="1">
      <c r="A41" s="60"/>
      <c r="B41" s="35"/>
      <c r="C41" s="36" t="s">
        <v>158</v>
      </c>
      <c r="D41" s="117"/>
    </row>
    <row r="42" spans="1:4" ht="15" customHeight="1">
      <c r="A42" s="29">
        <v>10</v>
      </c>
      <c r="B42" s="33" t="s">
        <v>65</v>
      </c>
      <c r="C42" s="40" t="s">
        <v>159</v>
      </c>
      <c r="D42" s="79">
        <v>250000</v>
      </c>
    </row>
    <row r="43" spans="1:4" ht="15" customHeight="1">
      <c r="A43" s="29"/>
      <c r="B43" s="33" t="s">
        <v>221</v>
      </c>
      <c r="C43" s="40" t="s">
        <v>160</v>
      </c>
      <c r="D43" s="79"/>
    </row>
    <row r="44" spans="1:4" ht="15" customHeight="1">
      <c r="A44" s="29"/>
      <c r="B44" s="33" t="s">
        <v>227</v>
      </c>
      <c r="C44" s="31" t="s">
        <v>161</v>
      </c>
      <c r="D44" s="79"/>
    </row>
    <row r="45" spans="1:4" ht="15" customHeight="1">
      <c r="A45" s="38"/>
      <c r="B45" s="35"/>
      <c r="C45" s="43"/>
      <c r="D45" s="82"/>
    </row>
    <row r="46" spans="1:4" ht="15" customHeight="1">
      <c r="A46" s="41">
        <v>11</v>
      </c>
      <c r="B46" s="30" t="s">
        <v>27</v>
      </c>
      <c r="C46" s="33" t="s">
        <v>165</v>
      </c>
      <c r="D46" s="79">
        <v>700000</v>
      </c>
    </row>
    <row r="47" spans="1:4" ht="15" customHeight="1">
      <c r="A47" s="41"/>
      <c r="B47" s="33" t="s">
        <v>26</v>
      </c>
      <c r="C47" s="30" t="s">
        <v>162</v>
      </c>
      <c r="D47" s="79"/>
    </row>
    <row r="48" spans="1:4" ht="15" customHeight="1">
      <c r="A48" s="41"/>
      <c r="B48" s="30" t="s">
        <v>210</v>
      </c>
      <c r="C48" s="33" t="s">
        <v>163</v>
      </c>
      <c r="D48" s="79"/>
    </row>
    <row r="49" spans="1:4" ht="15" customHeight="1">
      <c r="A49" s="42"/>
      <c r="B49" s="35"/>
      <c r="C49" s="35" t="s">
        <v>164</v>
      </c>
      <c r="D49" s="82"/>
    </row>
    <row r="50" spans="1:4" ht="15" customHeight="1">
      <c r="A50" s="41">
        <v>12</v>
      </c>
      <c r="B50" s="31" t="s">
        <v>243</v>
      </c>
      <c r="C50" s="46" t="s">
        <v>39</v>
      </c>
      <c r="D50" s="79">
        <v>300000</v>
      </c>
    </row>
    <row r="51" spans="1:4" ht="15" customHeight="1">
      <c r="A51" s="41"/>
      <c r="B51" s="31" t="s">
        <v>214</v>
      </c>
      <c r="C51" s="33" t="s">
        <v>61</v>
      </c>
      <c r="D51" s="79"/>
    </row>
    <row r="52" spans="1:4" ht="15" customHeight="1">
      <c r="A52" s="41"/>
      <c r="B52" s="31" t="s">
        <v>210</v>
      </c>
      <c r="C52" s="33" t="s">
        <v>79</v>
      </c>
      <c r="D52" s="79"/>
    </row>
    <row r="53" spans="1:4" ht="15" customHeight="1">
      <c r="A53" s="42"/>
      <c r="B53" s="35"/>
      <c r="C53" s="35" t="s">
        <v>80</v>
      </c>
      <c r="D53" s="82"/>
    </row>
    <row r="54" spans="1:4" ht="15" customHeight="1">
      <c r="A54" s="41">
        <v>13</v>
      </c>
      <c r="B54" s="30" t="s">
        <v>247</v>
      </c>
      <c r="C54" s="40" t="s">
        <v>167</v>
      </c>
      <c r="D54" s="79">
        <v>400000</v>
      </c>
    </row>
    <row r="55" spans="1:4" ht="15" customHeight="1">
      <c r="A55" s="41"/>
      <c r="B55" s="30" t="s">
        <v>228</v>
      </c>
      <c r="C55" s="40" t="s">
        <v>168</v>
      </c>
      <c r="D55" s="79"/>
    </row>
    <row r="56" spans="1:4" ht="15" customHeight="1">
      <c r="A56" s="41"/>
      <c r="B56" s="33" t="s">
        <v>210</v>
      </c>
      <c r="C56" s="40"/>
      <c r="D56" s="79"/>
    </row>
    <row r="57" spans="1:4" ht="15" customHeight="1">
      <c r="A57" s="42"/>
      <c r="B57" s="35"/>
      <c r="C57" s="43"/>
      <c r="D57" s="82"/>
    </row>
    <row r="58" spans="1:4" ht="15" customHeight="1">
      <c r="A58" s="39">
        <v>14</v>
      </c>
      <c r="B58" s="33" t="s">
        <v>231</v>
      </c>
      <c r="C58" s="40" t="s">
        <v>56</v>
      </c>
      <c r="D58" s="79">
        <v>12000000</v>
      </c>
    </row>
    <row r="59" spans="1:4" ht="15" customHeight="1">
      <c r="A59" s="41"/>
      <c r="B59" s="33" t="s">
        <v>210</v>
      </c>
      <c r="C59" s="31" t="s">
        <v>57</v>
      </c>
      <c r="D59" s="79"/>
    </row>
    <row r="60" spans="1:4" ht="15" customHeight="1">
      <c r="A60" s="41"/>
      <c r="B60" s="33"/>
      <c r="C60" s="33" t="s">
        <v>67</v>
      </c>
      <c r="D60" s="79"/>
    </row>
    <row r="61" spans="1:4" ht="15" customHeight="1" thickBot="1">
      <c r="A61" s="118"/>
      <c r="B61" s="50"/>
      <c r="C61" s="50" t="s">
        <v>58</v>
      </c>
      <c r="D61" s="119"/>
    </row>
    <row r="62" spans="1:5" ht="15" customHeight="1">
      <c r="A62" s="51"/>
      <c r="B62" s="52"/>
      <c r="C62" s="52"/>
      <c r="D62" s="103"/>
      <c r="E62" s="1"/>
    </row>
    <row r="63" spans="1:5" ht="15" customHeight="1">
      <c r="A63" s="51"/>
      <c r="B63" s="52"/>
      <c r="C63" s="52"/>
      <c r="D63" s="103"/>
      <c r="E63" s="1"/>
    </row>
    <row r="64" spans="1:5" ht="15" customHeight="1" thickBot="1">
      <c r="A64" s="51"/>
      <c r="B64" s="52"/>
      <c r="C64" s="52"/>
      <c r="D64" s="103"/>
      <c r="E64" s="1"/>
    </row>
    <row r="65" spans="1:5" ht="15" customHeight="1">
      <c r="A65" s="65" t="s">
        <v>24</v>
      </c>
      <c r="B65" s="25"/>
      <c r="C65" s="26" t="s">
        <v>0</v>
      </c>
      <c r="D65" s="89" t="s">
        <v>219</v>
      </c>
      <c r="E65" s="1"/>
    </row>
    <row r="66" spans="1:5" ht="15" customHeight="1" thickBot="1">
      <c r="A66" s="66" t="s">
        <v>1</v>
      </c>
      <c r="B66" s="28" t="s">
        <v>2</v>
      </c>
      <c r="C66" s="28" t="s">
        <v>3</v>
      </c>
      <c r="D66" s="90" t="s">
        <v>257</v>
      </c>
      <c r="E66" s="1"/>
    </row>
    <row r="67" spans="1:4" ht="15" customHeight="1" thickTop="1">
      <c r="A67" s="41" t="s">
        <v>18</v>
      </c>
      <c r="B67" s="30" t="s">
        <v>232</v>
      </c>
      <c r="C67" s="33" t="s">
        <v>169</v>
      </c>
      <c r="D67" s="79">
        <v>400000</v>
      </c>
    </row>
    <row r="68" spans="1:4" ht="15" customHeight="1">
      <c r="A68" s="41"/>
      <c r="B68" s="33" t="s">
        <v>233</v>
      </c>
      <c r="C68" s="30" t="s">
        <v>170</v>
      </c>
      <c r="D68" s="79"/>
    </row>
    <row r="69" spans="1:4" ht="15" customHeight="1">
      <c r="A69" s="41"/>
      <c r="B69" s="30" t="s">
        <v>210</v>
      </c>
      <c r="C69" s="33" t="s">
        <v>171</v>
      </c>
      <c r="D69" s="79"/>
    </row>
    <row r="70" spans="1:4" ht="15" customHeight="1">
      <c r="A70" s="42"/>
      <c r="B70" s="35"/>
      <c r="C70" s="35" t="s">
        <v>172</v>
      </c>
      <c r="D70" s="82"/>
    </row>
    <row r="71" spans="1:4" ht="15" customHeight="1">
      <c r="A71" s="39" t="s">
        <v>19</v>
      </c>
      <c r="B71" s="30" t="s">
        <v>46</v>
      </c>
      <c r="C71" s="33" t="s">
        <v>175</v>
      </c>
      <c r="D71" s="120">
        <v>200000</v>
      </c>
    </row>
    <row r="72" spans="1:4" ht="15" customHeight="1">
      <c r="A72" s="41"/>
      <c r="B72" s="30" t="s">
        <v>229</v>
      </c>
      <c r="C72" s="33" t="s">
        <v>173</v>
      </c>
      <c r="D72" s="79"/>
    </row>
    <row r="73" spans="1:4" ht="15" customHeight="1">
      <c r="A73" s="41"/>
      <c r="B73" s="33" t="s">
        <v>210</v>
      </c>
      <c r="C73" s="33" t="s">
        <v>174</v>
      </c>
      <c r="D73" s="79"/>
    </row>
    <row r="74" spans="1:4" ht="15" customHeight="1">
      <c r="A74" s="42"/>
      <c r="B74" s="35"/>
      <c r="C74" s="35" t="s">
        <v>176</v>
      </c>
      <c r="D74" s="84"/>
    </row>
    <row r="75" spans="1:4" ht="15" customHeight="1">
      <c r="A75" s="41" t="s">
        <v>20</v>
      </c>
      <c r="B75" s="30" t="s">
        <v>234</v>
      </c>
      <c r="C75" s="47" t="s">
        <v>177</v>
      </c>
      <c r="D75" s="79">
        <v>150000</v>
      </c>
    </row>
    <row r="76" spans="1:4" ht="15" customHeight="1">
      <c r="A76" s="41"/>
      <c r="B76" s="33" t="s">
        <v>217</v>
      </c>
      <c r="C76" s="30" t="s">
        <v>178</v>
      </c>
      <c r="D76" s="79"/>
    </row>
    <row r="77" spans="1:4" ht="15" customHeight="1">
      <c r="A77" s="41"/>
      <c r="B77" s="30" t="s">
        <v>210</v>
      </c>
      <c r="C77" s="33" t="s">
        <v>179</v>
      </c>
      <c r="D77" s="79"/>
    </row>
    <row r="78" spans="1:4" ht="15" customHeight="1">
      <c r="A78" s="42"/>
      <c r="B78" s="35"/>
      <c r="C78" s="35" t="s">
        <v>180</v>
      </c>
      <c r="D78" s="84"/>
    </row>
    <row r="79" spans="1:4" ht="15.75" customHeight="1">
      <c r="A79" s="41" t="s">
        <v>21</v>
      </c>
      <c r="B79" s="46" t="s">
        <v>55</v>
      </c>
      <c r="C79" s="46" t="s">
        <v>81</v>
      </c>
      <c r="D79" s="79">
        <v>200000</v>
      </c>
    </row>
    <row r="80" spans="1:5" ht="15.75" customHeight="1">
      <c r="A80" s="73"/>
      <c r="B80" s="33" t="s">
        <v>230</v>
      </c>
      <c r="C80" s="33" t="s">
        <v>181</v>
      </c>
      <c r="D80" s="79"/>
      <c r="E80" s="1"/>
    </row>
    <row r="81" spans="1:5" ht="15.75" customHeight="1">
      <c r="A81" s="73"/>
      <c r="B81" s="33" t="s">
        <v>210</v>
      </c>
      <c r="C81" s="33" t="s">
        <v>182</v>
      </c>
      <c r="D81" s="79"/>
      <c r="E81" s="1"/>
    </row>
    <row r="82" spans="1:5" ht="15.75" customHeight="1">
      <c r="A82" s="72"/>
      <c r="B82" s="35"/>
      <c r="C82" s="35" t="s">
        <v>183</v>
      </c>
      <c r="D82" s="82"/>
      <c r="E82" s="1"/>
    </row>
    <row r="83" spans="1:4" ht="15.75" customHeight="1">
      <c r="A83" s="18" t="s">
        <v>22</v>
      </c>
      <c r="B83" s="30" t="s">
        <v>222</v>
      </c>
      <c r="C83" s="33" t="s">
        <v>184</v>
      </c>
      <c r="D83" s="79">
        <v>250000</v>
      </c>
    </row>
    <row r="84" spans="1:4" ht="15.75" customHeight="1">
      <c r="A84" s="9"/>
      <c r="B84" s="33" t="s">
        <v>248</v>
      </c>
      <c r="C84" s="30" t="s">
        <v>185</v>
      </c>
      <c r="D84" s="79"/>
    </row>
    <row r="85" spans="1:4" ht="15.75" customHeight="1">
      <c r="A85" s="9"/>
      <c r="B85" s="30" t="s">
        <v>225</v>
      </c>
      <c r="C85" s="33" t="s">
        <v>186</v>
      </c>
      <c r="D85" s="79"/>
    </row>
    <row r="86" spans="1:4" ht="15.75" customHeight="1">
      <c r="A86" s="10"/>
      <c r="B86" s="35"/>
      <c r="C86" s="35" t="s">
        <v>187</v>
      </c>
      <c r="D86" s="82"/>
    </row>
    <row r="87" spans="1:4" ht="15.75" customHeight="1">
      <c r="A87" s="9" t="s">
        <v>23</v>
      </c>
      <c r="B87" s="33" t="s">
        <v>31</v>
      </c>
      <c r="C87" s="31" t="s">
        <v>188</v>
      </c>
      <c r="D87" s="79">
        <v>100000</v>
      </c>
    </row>
    <row r="88" spans="1:4" ht="15.75" customHeight="1">
      <c r="A88" s="9"/>
      <c r="B88" s="33" t="s">
        <v>223</v>
      </c>
      <c r="C88" s="31" t="s">
        <v>189</v>
      </c>
      <c r="D88" s="79"/>
    </row>
    <row r="89" spans="1:4" ht="15.75" customHeight="1">
      <c r="A89" s="9"/>
      <c r="B89" s="33" t="s">
        <v>224</v>
      </c>
      <c r="C89" s="33" t="s">
        <v>190</v>
      </c>
      <c r="D89" s="79"/>
    </row>
    <row r="90" spans="1:4" ht="15.75" customHeight="1">
      <c r="A90" s="10"/>
      <c r="B90" s="35" t="s">
        <v>210</v>
      </c>
      <c r="C90" s="43" t="s">
        <v>191</v>
      </c>
      <c r="D90" s="82"/>
    </row>
    <row r="91" spans="1:4" ht="15.75" customHeight="1">
      <c r="A91" s="9"/>
      <c r="B91" s="33"/>
      <c r="C91" s="31"/>
      <c r="D91" s="91"/>
    </row>
    <row r="92" spans="1:4" ht="15.75" customHeight="1">
      <c r="A92" s="9"/>
      <c r="B92" s="33"/>
      <c r="C92" s="88" t="s">
        <v>69</v>
      </c>
      <c r="D92" s="79">
        <f>SUM(D3:D91)</f>
        <v>17700000</v>
      </c>
    </row>
    <row r="93" spans="1:4" ht="15.75" customHeight="1">
      <c r="A93" s="9"/>
      <c r="B93" s="33"/>
      <c r="C93" s="33"/>
      <c r="D93" s="91"/>
    </row>
    <row r="94" spans="1:4" ht="15.75" customHeight="1">
      <c r="A94" s="10"/>
      <c r="B94" s="35"/>
      <c r="C94" s="43"/>
      <c r="D94" s="92"/>
    </row>
    <row r="95" spans="1:4" ht="15.75" customHeight="1">
      <c r="A95" s="11"/>
      <c r="B95" s="40" t="s">
        <v>260</v>
      </c>
      <c r="C95" s="106"/>
      <c r="D95" s="104"/>
    </row>
    <row r="96" spans="1:4" ht="15.75" customHeight="1">
      <c r="A96" s="7"/>
      <c r="B96" s="40" t="s">
        <v>261</v>
      </c>
      <c r="C96" s="107"/>
      <c r="D96" s="104"/>
    </row>
    <row r="97" spans="1:4" ht="15.75" customHeight="1">
      <c r="A97" s="7"/>
      <c r="B97" s="67"/>
      <c r="C97" s="107"/>
      <c r="D97" s="104"/>
    </row>
    <row r="98" spans="1:4" ht="15.75" customHeight="1">
      <c r="A98" s="8"/>
      <c r="B98" s="67" t="s">
        <v>251</v>
      </c>
      <c r="C98" s="108"/>
      <c r="D98" s="105"/>
    </row>
    <row r="99" spans="1:4" ht="15.75" customHeight="1">
      <c r="A99" s="7"/>
      <c r="B99" s="48"/>
      <c r="C99" s="109"/>
      <c r="D99" s="94"/>
    </row>
    <row r="100" spans="1:4" ht="15.75" customHeight="1">
      <c r="A100" s="7"/>
      <c r="B100" s="40" t="s">
        <v>254</v>
      </c>
      <c r="C100" s="110"/>
      <c r="D100" s="96"/>
    </row>
    <row r="101" spans="1:4" ht="15.75" customHeight="1">
      <c r="A101" s="7"/>
      <c r="B101" s="40" t="s">
        <v>253</v>
      </c>
      <c r="C101" s="110"/>
      <c r="D101" s="96"/>
    </row>
    <row r="102" spans="1:4" ht="15.75" customHeight="1">
      <c r="A102" s="8"/>
      <c r="B102" s="43" t="s">
        <v>255</v>
      </c>
      <c r="C102" s="111"/>
      <c r="D102" s="95"/>
    </row>
    <row r="103" spans="1:4" ht="15.75" customHeight="1">
      <c r="A103" s="7"/>
      <c r="B103" s="48"/>
      <c r="C103" s="109"/>
      <c r="D103" s="94"/>
    </row>
    <row r="104" spans="1:4" ht="15.75" customHeight="1">
      <c r="A104" s="7"/>
      <c r="B104" s="40"/>
      <c r="C104" s="110"/>
      <c r="D104" s="96"/>
    </row>
    <row r="105" spans="1:4" ht="15.75" customHeight="1">
      <c r="A105" s="7"/>
      <c r="B105" s="40"/>
      <c r="C105" s="110"/>
      <c r="D105" s="96"/>
    </row>
    <row r="106" spans="1:4" ht="15.75" customHeight="1">
      <c r="A106" s="8"/>
      <c r="B106" s="43"/>
      <c r="C106" s="111"/>
      <c r="D106" s="95"/>
    </row>
    <row r="107" spans="1:4" ht="15.75" customHeight="1">
      <c r="A107" s="61"/>
      <c r="B107" s="40"/>
      <c r="C107" s="106"/>
      <c r="D107" s="104"/>
    </row>
    <row r="108" spans="1:4" ht="15.75" customHeight="1">
      <c r="A108" s="62"/>
      <c r="B108" s="40"/>
      <c r="C108" s="107"/>
      <c r="D108" s="104"/>
    </row>
    <row r="109" spans="1:4" ht="15.75" customHeight="1">
      <c r="A109" s="62"/>
      <c r="B109" s="67"/>
      <c r="C109" s="107"/>
      <c r="D109" s="104"/>
    </row>
    <row r="110" spans="1:4" ht="15.75" customHeight="1">
      <c r="A110" s="72"/>
      <c r="B110" s="67"/>
      <c r="C110" s="108"/>
      <c r="D110" s="105"/>
    </row>
    <row r="111" spans="1:4" ht="15.75" customHeight="1">
      <c r="A111" s="62"/>
      <c r="B111" s="48"/>
      <c r="C111" s="109"/>
      <c r="D111" s="94"/>
    </row>
    <row r="112" spans="1:4" ht="15.75" customHeight="1">
      <c r="A112" s="62"/>
      <c r="B112" s="40"/>
      <c r="C112" s="110"/>
      <c r="D112" s="96"/>
    </row>
    <row r="113" spans="1:4" ht="15.75" customHeight="1">
      <c r="A113" s="62"/>
      <c r="B113" s="40"/>
      <c r="C113" s="110"/>
      <c r="D113" s="96"/>
    </row>
    <row r="114" spans="1:4" ht="15.75" customHeight="1">
      <c r="A114" s="72"/>
      <c r="B114" s="43"/>
      <c r="C114" s="111"/>
      <c r="D114" s="95"/>
    </row>
    <row r="115" spans="1:5" ht="15.75" customHeight="1">
      <c r="A115" s="4"/>
      <c r="B115" s="12"/>
      <c r="C115" s="12"/>
      <c r="D115" s="4"/>
      <c r="E115" s="1"/>
    </row>
    <row r="116" spans="1:5" ht="15.75" customHeight="1">
      <c r="A116" s="22"/>
      <c r="B116" s="16"/>
      <c r="C116" s="16"/>
      <c r="D116" s="4"/>
      <c r="E116" s="1"/>
    </row>
    <row r="117" spans="1:4" ht="15.75" customHeight="1">
      <c r="A117" s="6"/>
      <c r="B117" s="6"/>
      <c r="C117" s="6"/>
      <c r="D117" s="6"/>
    </row>
    <row r="118" spans="1:4" ht="15.75" customHeight="1">
      <c r="A118" s="4"/>
      <c r="B118" s="13"/>
      <c r="C118" s="12"/>
      <c r="D118" s="4"/>
    </row>
    <row r="119" spans="1:4" ht="15.75" customHeight="1">
      <c r="A119" s="4"/>
      <c r="B119" s="13"/>
      <c r="C119" s="12"/>
      <c r="D119" s="4"/>
    </row>
    <row r="120" spans="1:4" ht="15.75" customHeight="1">
      <c r="A120" s="4"/>
      <c r="B120" s="13"/>
      <c r="C120" s="12"/>
      <c r="D120" s="4"/>
    </row>
    <row r="121" spans="1:4" ht="15.75" customHeight="1">
      <c r="A121" s="4"/>
      <c r="B121" s="13"/>
      <c r="C121" s="17"/>
      <c r="D121" s="4"/>
    </row>
    <row r="122" spans="1:4" ht="15.75" customHeight="1">
      <c r="A122" s="4"/>
      <c r="B122" s="12"/>
      <c r="C122" s="12"/>
      <c r="D122" s="4"/>
    </row>
    <row r="123" spans="1:4" ht="15.75" customHeight="1">
      <c r="A123" s="4"/>
      <c r="B123" s="12"/>
      <c r="C123" s="12"/>
      <c r="D123" s="4"/>
    </row>
    <row r="124" spans="1:4" ht="15.75" customHeight="1">
      <c r="A124" s="4"/>
      <c r="B124" s="13"/>
      <c r="C124" s="12"/>
      <c r="D124" s="4"/>
    </row>
    <row r="125" spans="1:4" ht="15.75" customHeight="1">
      <c r="A125" s="4"/>
      <c r="B125" s="12"/>
      <c r="C125" s="12"/>
      <c r="D125" s="4"/>
    </row>
    <row r="126" spans="1:4" ht="15.75" customHeight="1">
      <c r="A126" s="4"/>
      <c r="B126" s="12"/>
      <c r="C126" s="12"/>
      <c r="D126" s="4"/>
    </row>
    <row r="127" spans="1:4" ht="15.75" customHeight="1">
      <c r="A127" s="4"/>
      <c r="B127" s="12"/>
      <c r="C127" s="13"/>
      <c r="D127" s="4"/>
    </row>
    <row r="128" spans="1:4" ht="15.75" customHeight="1">
      <c r="A128" s="4"/>
      <c r="B128" s="12"/>
      <c r="C128" s="12"/>
      <c r="D128" s="4"/>
    </row>
    <row r="129" spans="1:4" ht="15.75" customHeight="1">
      <c r="A129" s="4"/>
      <c r="B129" s="12"/>
      <c r="C129" s="12"/>
      <c r="D129" s="4"/>
    </row>
    <row r="130" spans="1:4" ht="15.75" customHeight="1">
      <c r="A130" s="4"/>
      <c r="B130" s="13"/>
      <c r="C130" s="12"/>
      <c r="D130" s="4"/>
    </row>
    <row r="131" spans="1:4" ht="15.75" customHeight="1">
      <c r="A131" s="4"/>
      <c r="B131" s="12"/>
      <c r="C131" s="12"/>
      <c r="D131" s="4"/>
    </row>
    <row r="132" spans="1:4" ht="15.75" customHeight="1">
      <c r="A132" s="4"/>
      <c r="B132" s="12"/>
      <c r="C132" s="12"/>
      <c r="D132" s="4"/>
    </row>
    <row r="133" spans="1:4" ht="15.75" customHeight="1">
      <c r="A133" s="4"/>
      <c r="B133" s="12"/>
      <c r="C133" s="12"/>
      <c r="D133" s="4"/>
    </row>
    <row r="134" spans="1:4" ht="15.75" customHeight="1">
      <c r="A134" s="4"/>
      <c r="B134" s="13"/>
      <c r="C134" s="12"/>
      <c r="D134" s="4"/>
    </row>
    <row r="135" spans="1:4" ht="15.75" customHeight="1">
      <c r="A135" s="4"/>
      <c r="B135" s="12"/>
      <c r="C135" s="12"/>
      <c r="D135" s="4"/>
    </row>
    <row r="136" spans="1:4" ht="15.75" customHeight="1">
      <c r="A136" s="4"/>
      <c r="B136" s="12"/>
      <c r="C136" s="12"/>
      <c r="D136" s="21"/>
    </row>
    <row r="137" spans="1:4" ht="15.75" customHeight="1">
      <c r="A137" s="4"/>
      <c r="B137" s="12"/>
      <c r="C137" s="12"/>
      <c r="D137" s="4"/>
    </row>
    <row r="138" spans="1:4" ht="15.75" customHeight="1">
      <c r="A138" s="4"/>
      <c r="B138" s="13"/>
      <c r="C138" s="12"/>
      <c r="D138" s="4"/>
    </row>
    <row r="139" spans="1:4" ht="15.75" customHeight="1">
      <c r="A139" s="4"/>
      <c r="B139" s="12"/>
      <c r="C139" s="12"/>
      <c r="D139" s="4"/>
    </row>
    <row r="140" spans="1:4" ht="15.75" customHeight="1">
      <c r="A140" s="4"/>
      <c r="B140" s="12"/>
      <c r="C140" s="12"/>
      <c r="D140" s="4"/>
    </row>
    <row r="141" spans="1:4" ht="15.75" customHeight="1">
      <c r="A141" s="4"/>
      <c r="B141" s="12"/>
      <c r="C141" s="12"/>
      <c r="D141" s="4"/>
    </row>
    <row r="142" spans="1:4" ht="15.75" customHeight="1">
      <c r="A142" s="4"/>
      <c r="B142" s="12"/>
      <c r="C142" s="12"/>
      <c r="D142" s="4"/>
    </row>
    <row r="143" spans="1:4" ht="15.75" customHeight="1">
      <c r="A143" s="4"/>
      <c r="B143" s="12"/>
      <c r="C143" s="13"/>
      <c r="D143" s="4"/>
    </row>
    <row r="144" spans="1:4" ht="15.75" customHeight="1">
      <c r="A144" s="4"/>
      <c r="B144" s="12"/>
      <c r="C144" s="12"/>
      <c r="D144" s="4"/>
    </row>
    <row r="145" spans="1:4" ht="15.75" customHeight="1">
      <c r="A145" s="4"/>
      <c r="B145" s="12"/>
      <c r="C145" s="12"/>
      <c r="D145" s="4"/>
    </row>
    <row r="146" spans="1:4" ht="15.75" customHeight="1">
      <c r="A146" s="4"/>
      <c r="B146" s="13"/>
      <c r="C146" s="12"/>
      <c r="D146" s="20"/>
    </row>
    <row r="147" spans="1:4" ht="15.75" customHeight="1">
      <c r="A147" s="4"/>
      <c r="B147" s="12"/>
      <c r="C147" s="12"/>
      <c r="D147" s="20"/>
    </row>
    <row r="148" spans="1:4" ht="15.75" customHeight="1">
      <c r="A148" s="4"/>
      <c r="B148" s="12"/>
      <c r="C148" s="12"/>
      <c r="D148" s="4"/>
    </row>
    <row r="149" spans="1:4" ht="15.75" customHeight="1">
      <c r="A149" s="4"/>
      <c r="B149" s="12"/>
      <c r="C149" s="12"/>
      <c r="D149" s="4"/>
    </row>
    <row r="150" spans="1:4" ht="15.75" customHeight="1">
      <c r="A150" s="4"/>
      <c r="B150" s="12"/>
      <c r="C150" s="12"/>
      <c r="D150" s="4"/>
    </row>
    <row r="151" spans="1:4" ht="15.75" customHeight="1">
      <c r="A151" s="4"/>
      <c r="B151" s="12"/>
      <c r="C151" s="12"/>
      <c r="D151" s="4"/>
    </row>
    <row r="152" spans="1:4" ht="15.75" customHeight="1">
      <c r="A152" s="4"/>
      <c r="B152" s="13"/>
      <c r="C152" s="12"/>
      <c r="D152" s="4"/>
    </row>
    <row r="153" spans="1:4" ht="15.75" customHeight="1">
      <c r="A153" s="4"/>
      <c r="B153" s="12"/>
      <c r="C153" s="12"/>
      <c r="D153" s="4"/>
    </row>
    <row r="154" spans="1:7" ht="12.75">
      <c r="A154" s="4"/>
      <c r="B154" s="13"/>
      <c r="C154" s="12"/>
      <c r="D154" s="4"/>
      <c r="E154" s="1"/>
      <c r="F154" s="1"/>
      <c r="G154" s="1"/>
    </row>
    <row r="155" spans="1:7" ht="15">
      <c r="A155" s="4"/>
      <c r="B155" s="12"/>
      <c r="C155" s="15"/>
      <c r="D155" s="4"/>
      <c r="E155" s="1"/>
      <c r="F155" s="1"/>
      <c r="G155" s="1"/>
    </row>
    <row r="156" spans="1:7" ht="15.75" customHeight="1">
      <c r="A156" s="75"/>
      <c r="B156" s="75"/>
      <c r="C156" s="6"/>
      <c r="D156" s="6"/>
      <c r="E156" s="1"/>
      <c r="F156" s="1"/>
      <c r="G156" s="1"/>
    </row>
    <row r="157" spans="1:7" ht="15.75" customHeight="1">
      <c r="A157" s="6"/>
      <c r="B157" s="6"/>
      <c r="C157" s="6"/>
      <c r="D157" s="6"/>
      <c r="E157" s="1"/>
      <c r="F157" s="1"/>
      <c r="G157" s="1"/>
    </row>
    <row r="158" spans="1:7" ht="15.75" customHeight="1">
      <c r="A158" s="16"/>
      <c r="B158" s="12"/>
      <c r="C158" s="12"/>
      <c r="D158" s="4"/>
      <c r="E158" s="1"/>
      <c r="F158" s="1"/>
      <c r="G158" s="1"/>
    </row>
    <row r="159" spans="1:7" ht="15.75" customHeight="1">
      <c r="A159" s="16"/>
      <c r="B159" s="12"/>
      <c r="C159" s="12"/>
      <c r="D159" s="4"/>
      <c r="E159" s="1"/>
      <c r="F159" s="1"/>
      <c r="G159" s="1"/>
    </row>
    <row r="160" spans="1:7" ht="15.75" customHeight="1">
      <c r="A160" s="16"/>
      <c r="B160" s="12"/>
      <c r="C160" s="12"/>
      <c r="D160" s="4"/>
      <c r="E160" s="1"/>
      <c r="F160" s="1"/>
      <c r="G160" s="1"/>
    </row>
    <row r="161" spans="1:7" ht="15.75" customHeight="1">
      <c r="A161" s="16"/>
      <c r="B161" s="12"/>
      <c r="C161" s="12"/>
      <c r="D161" s="4"/>
      <c r="E161" s="1"/>
      <c r="F161" s="1"/>
      <c r="G161" s="1"/>
    </row>
    <row r="162" spans="1:7" ht="15.75" customHeight="1">
      <c r="A162" s="16"/>
      <c r="B162" s="12"/>
      <c r="C162" s="12"/>
      <c r="D162" s="4"/>
      <c r="E162" s="1"/>
      <c r="F162" s="1"/>
      <c r="G162" s="1"/>
    </row>
    <row r="163" spans="1:7" ht="15.75" customHeight="1">
      <c r="A163" s="16"/>
      <c r="B163" s="12"/>
      <c r="C163" s="12"/>
      <c r="D163" s="4"/>
      <c r="E163" s="1"/>
      <c r="F163" s="1"/>
      <c r="G163" s="1"/>
    </row>
    <row r="164" spans="1:7" ht="15.75" customHeight="1">
      <c r="A164" s="16"/>
      <c r="B164" s="12"/>
      <c r="C164" s="12"/>
      <c r="D164" s="4"/>
      <c r="E164" s="1"/>
      <c r="F164" s="1"/>
      <c r="G164" s="1"/>
    </row>
    <row r="165" spans="1:7" ht="15.75" customHeight="1">
      <c r="A165" s="16"/>
      <c r="B165" s="12"/>
      <c r="C165" s="12"/>
      <c r="D165" s="4"/>
      <c r="E165" s="1"/>
      <c r="F165" s="1"/>
      <c r="G165" s="1"/>
    </row>
    <row r="166" spans="1:7" ht="15.75" customHeight="1">
      <c r="A166" s="16"/>
      <c r="B166" s="13"/>
      <c r="C166" s="12"/>
      <c r="D166" s="4"/>
      <c r="E166" s="1"/>
      <c r="F166" s="1"/>
      <c r="G166" s="1"/>
    </row>
    <row r="167" spans="1:7" ht="15.75" customHeight="1">
      <c r="A167" s="16"/>
      <c r="B167" s="12"/>
      <c r="C167" s="12"/>
      <c r="D167" s="4"/>
      <c r="E167" s="1"/>
      <c r="F167" s="1"/>
      <c r="G167" s="1"/>
    </row>
    <row r="168" spans="1:7" ht="15.75" customHeight="1">
      <c r="A168" s="16"/>
      <c r="B168" s="13"/>
      <c r="C168" s="12"/>
      <c r="D168" s="4"/>
      <c r="E168" s="1"/>
      <c r="F168" s="1"/>
      <c r="G168" s="1"/>
    </row>
    <row r="169" spans="1:7" ht="15.75" customHeight="1">
      <c r="A169" s="16"/>
      <c r="B169" s="12"/>
      <c r="C169" s="12"/>
      <c r="D169" s="4"/>
      <c r="E169" s="1"/>
      <c r="F169" s="1"/>
      <c r="G169" s="1"/>
    </row>
    <row r="170" spans="1:7" ht="15.75" customHeight="1">
      <c r="A170" s="16"/>
      <c r="B170" s="13"/>
      <c r="C170" s="12"/>
      <c r="D170" s="4"/>
      <c r="E170" s="1"/>
      <c r="F170" s="1"/>
      <c r="G170" s="1"/>
    </row>
    <row r="171" spans="1:7" ht="15.75" customHeight="1">
      <c r="A171" s="16"/>
      <c r="B171" s="12"/>
      <c r="C171" s="12"/>
      <c r="D171" s="4"/>
      <c r="E171" s="1"/>
      <c r="F171" s="1"/>
      <c r="G171" s="1"/>
    </row>
    <row r="172" spans="1:7" ht="15.75" customHeight="1">
      <c r="A172" s="16"/>
      <c r="B172" s="13"/>
      <c r="C172" s="12"/>
      <c r="D172" s="4"/>
      <c r="E172" s="1"/>
      <c r="F172" s="1"/>
      <c r="G172" s="1"/>
    </row>
    <row r="173" spans="1:7" ht="15.75" customHeight="1">
      <c r="A173" s="16"/>
      <c r="B173" s="12"/>
      <c r="C173" s="12"/>
      <c r="D173" s="4"/>
      <c r="E173" s="1"/>
      <c r="F173" s="1"/>
      <c r="G173" s="1"/>
    </row>
    <row r="174" spans="1:7" ht="15.75" customHeight="1">
      <c r="A174" s="16"/>
      <c r="B174" s="13"/>
      <c r="C174" s="12"/>
      <c r="D174" s="4"/>
      <c r="E174" s="1"/>
      <c r="F174" s="1"/>
      <c r="G174" s="1"/>
    </row>
    <row r="175" spans="1:7" ht="15.75" customHeight="1">
      <c r="A175" s="16"/>
      <c r="B175" s="12"/>
      <c r="C175" s="12"/>
      <c r="D175" s="4"/>
      <c r="E175" s="1"/>
      <c r="F175" s="1"/>
      <c r="G175" s="1"/>
    </row>
    <row r="176" spans="1:7" ht="15.75" customHeight="1">
      <c r="A176" s="16"/>
      <c r="B176" s="76"/>
      <c r="C176" s="12"/>
      <c r="D176" s="4"/>
      <c r="E176" s="1"/>
      <c r="F176" s="1"/>
      <c r="G176" s="1"/>
    </row>
    <row r="177" spans="1:7" ht="15.75" customHeight="1">
      <c r="A177" s="16"/>
      <c r="B177" s="12"/>
      <c r="C177" s="12"/>
      <c r="D177" s="4"/>
      <c r="E177" s="1"/>
      <c r="F177" s="1"/>
      <c r="G177" s="1"/>
    </row>
    <row r="178" spans="1:7" ht="15.75" customHeight="1">
      <c r="A178" s="16"/>
      <c r="B178" s="13"/>
      <c r="C178" s="12"/>
      <c r="D178" s="4"/>
      <c r="E178" s="1"/>
      <c r="F178" s="1"/>
      <c r="G178" s="1"/>
    </row>
    <row r="179" spans="1:7" ht="15.75" customHeight="1">
      <c r="A179" s="16"/>
      <c r="B179" s="13"/>
      <c r="C179" s="12"/>
      <c r="D179" s="4"/>
      <c r="E179" s="1"/>
      <c r="F179" s="1"/>
      <c r="G179" s="1"/>
    </row>
    <row r="180" spans="1:7" ht="15.75" customHeight="1">
      <c r="A180" s="16"/>
      <c r="B180" s="12"/>
      <c r="C180" s="17"/>
      <c r="D180" s="21"/>
      <c r="E180" s="1"/>
      <c r="F180" s="1"/>
      <c r="G180" s="1"/>
    </row>
    <row r="181" spans="1:7" ht="15.75" customHeight="1">
      <c r="A181" s="16"/>
      <c r="B181" s="13"/>
      <c r="C181" s="12"/>
      <c r="D181" s="4"/>
      <c r="E181" s="1"/>
      <c r="F181" s="1"/>
      <c r="G181" s="1"/>
    </row>
    <row r="182" spans="1:7" ht="15.75" customHeight="1">
      <c r="A182" s="16"/>
      <c r="B182" s="12"/>
      <c r="C182" s="12"/>
      <c r="D182" s="4"/>
      <c r="E182" s="1"/>
      <c r="F182" s="1"/>
      <c r="G182" s="1"/>
    </row>
    <row r="183" spans="1:7" ht="15.75" customHeight="1">
      <c r="A183" s="16"/>
      <c r="B183" s="12"/>
      <c r="C183" s="12"/>
      <c r="D183" s="4"/>
      <c r="E183" s="1"/>
      <c r="F183" s="1"/>
      <c r="G183" s="1"/>
    </row>
    <row r="184" spans="1:7" ht="15.75" customHeight="1">
      <c r="A184" s="16"/>
      <c r="B184" s="12"/>
      <c r="C184" s="12"/>
      <c r="D184" s="4"/>
      <c r="E184" s="1"/>
      <c r="F184" s="1"/>
      <c r="G184" s="1"/>
    </row>
    <row r="185" spans="1:7" ht="15.75" customHeight="1">
      <c r="A185" s="16"/>
      <c r="B185" s="12"/>
      <c r="C185" s="12"/>
      <c r="D185" s="4"/>
      <c r="E185" s="1"/>
      <c r="F185" s="1"/>
      <c r="G185" s="1"/>
    </row>
    <row r="186" spans="1:7" ht="15.75" customHeight="1">
      <c r="A186" s="16"/>
      <c r="B186" s="12"/>
      <c r="C186" s="12"/>
      <c r="D186" s="20"/>
      <c r="E186" s="1"/>
      <c r="F186" s="1"/>
      <c r="G186" s="1"/>
    </row>
    <row r="187" spans="1:7" ht="15.75" customHeight="1">
      <c r="A187" s="16"/>
      <c r="B187" s="12"/>
      <c r="C187" s="12"/>
      <c r="D187" s="20"/>
      <c r="E187" s="1"/>
      <c r="F187" s="1"/>
      <c r="G187" s="1"/>
    </row>
    <row r="188" spans="1:7" ht="15.75" customHeight="1">
      <c r="A188" s="16"/>
      <c r="B188" s="13"/>
      <c r="C188" s="12"/>
      <c r="D188" s="4"/>
      <c r="E188" s="1"/>
      <c r="F188" s="1"/>
      <c r="G188" s="1"/>
    </row>
    <row r="189" spans="1:7" ht="15.75" customHeight="1">
      <c r="A189" s="16"/>
      <c r="B189" s="12"/>
      <c r="C189" s="12"/>
      <c r="D189" s="4"/>
      <c r="E189" s="1"/>
      <c r="F189" s="1"/>
      <c r="G189" s="1"/>
    </row>
    <row r="190" spans="1:7" ht="15.75" customHeight="1">
      <c r="A190" s="16"/>
      <c r="B190" s="13"/>
      <c r="C190" s="12"/>
      <c r="D190" s="4"/>
      <c r="E190" s="1"/>
      <c r="F190" s="1"/>
      <c r="G190" s="1"/>
    </row>
    <row r="191" spans="1:7" ht="15.75" customHeight="1">
      <c r="A191" s="12"/>
      <c r="B191" s="13"/>
      <c r="C191" s="13"/>
      <c r="D191" s="4"/>
      <c r="E191" s="1"/>
      <c r="F191" s="1"/>
      <c r="G191" s="1"/>
    </row>
    <row r="192" spans="1:7" ht="15.75" customHeight="1">
      <c r="A192" s="12"/>
      <c r="B192" s="13"/>
      <c r="C192" s="12"/>
      <c r="D192" s="4"/>
      <c r="E192" s="1"/>
      <c r="F192" s="1"/>
      <c r="G192" s="1"/>
    </row>
    <row r="193" spans="1:7" ht="15.75" customHeight="1">
      <c r="A193" s="12"/>
      <c r="B193" s="13"/>
      <c r="C193" s="12"/>
      <c r="D193" s="4"/>
      <c r="E193" s="1"/>
      <c r="F193" s="1"/>
      <c r="G193" s="1"/>
    </row>
    <row r="194" spans="1:7" ht="15.75" customHeight="1">
      <c r="A194" s="77"/>
      <c r="B194" s="1"/>
      <c r="C194" s="1"/>
      <c r="D194" s="1"/>
      <c r="E194" s="1"/>
      <c r="F194" s="1"/>
      <c r="G194" s="1"/>
    </row>
    <row r="195" spans="1:7" ht="15.75" customHeight="1">
      <c r="A195" s="77"/>
      <c r="B195" s="1"/>
      <c r="C195" s="1"/>
      <c r="D195" s="1"/>
      <c r="E195" s="1"/>
      <c r="F195" s="1"/>
      <c r="G195" s="1"/>
    </row>
    <row r="196" spans="1:7" ht="15.75" customHeight="1">
      <c r="A196" s="77"/>
      <c r="B196" s="1"/>
      <c r="C196" s="1"/>
      <c r="D196" s="1"/>
      <c r="E196" s="1"/>
      <c r="F196" s="1"/>
      <c r="G196" s="1"/>
    </row>
    <row r="197" spans="1:7" ht="15.75" customHeight="1">
      <c r="A197" s="77"/>
      <c r="B197" s="1"/>
      <c r="C197" s="1"/>
      <c r="D197" s="1"/>
      <c r="E197" s="1"/>
      <c r="F197" s="1"/>
      <c r="G197" s="1"/>
    </row>
    <row r="198" spans="1:7" ht="15.75" customHeight="1">
      <c r="A198" s="77"/>
      <c r="B198" s="1"/>
      <c r="C198" s="1"/>
      <c r="D198" s="1"/>
      <c r="E198" s="1"/>
      <c r="F198" s="1"/>
      <c r="G198" s="1"/>
    </row>
    <row r="199" spans="1:7" ht="15.75" customHeight="1">
      <c r="A199" s="77"/>
      <c r="B199" s="1"/>
      <c r="C199" s="1"/>
      <c r="D199" s="1"/>
      <c r="E199" s="1"/>
      <c r="F199" s="1"/>
      <c r="G199" s="1"/>
    </row>
    <row r="200" spans="1:7" ht="15.75" customHeight="1">
      <c r="A200" s="77"/>
      <c r="B200" s="1"/>
      <c r="C200" s="1"/>
      <c r="D200" s="1"/>
      <c r="E200" s="1"/>
      <c r="F200" s="1"/>
      <c r="G200" s="1"/>
    </row>
    <row r="201" spans="1:7" ht="15.75" customHeight="1">
      <c r="A201" s="77"/>
      <c r="B201" s="1"/>
      <c r="C201" s="1"/>
      <c r="D201" s="1"/>
      <c r="E201" s="1"/>
      <c r="F201" s="1"/>
      <c r="G201" s="1"/>
    </row>
    <row r="202" spans="1:7" ht="15.75" customHeight="1">
      <c r="A202" s="77"/>
      <c r="B202" s="1"/>
      <c r="C202" s="1"/>
      <c r="D202" s="1"/>
      <c r="E202" s="1"/>
      <c r="F202" s="1"/>
      <c r="G202" s="1"/>
    </row>
    <row r="203" spans="1:7" ht="12.75">
      <c r="A203" s="77"/>
      <c r="B203" s="1"/>
      <c r="C203" s="1"/>
      <c r="D203" s="1"/>
      <c r="E203" s="1"/>
      <c r="F203" s="1"/>
      <c r="G203" s="1"/>
    </row>
    <row r="204" spans="1:7" ht="12.75">
      <c r="A204" s="77"/>
      <c r="B204" s="1"/>
      <c r="C204" s="1"/>
      <c r="D204" s="1"/>
      <c r="E204" s="1"/>
      <c r="F204" s="1"/>
      <c r="G204" s="1"/>
    </row>
    <row r="205" spans="1:7" ht="12.75">
      <c r="A205" s="77"/>
      <c r="B205" s="1"/>
      <c r="C205" s="1"/>
      <c r="D205" s="1"/>
      <c r="E205" s="1"/>
      <c r="F205" s="1"/>
      <c r="G205" s="1"/>
    </row>
    <row r="206" spans="1:7" ht="12.75">
      <c r="A206" s="77"/>
      <c r="B206" s="1"/>
      <c r="C206" s="1"/>
      <c r="D206" s="1"/>
      <c r="E206" s="1"/>
      <c r="F206" s="1"/>
      <c r="G206" s="1"/>
    </row>
    <row r="207" spans="1:7" ht="12.75">
      <c r="A207" s="77"/>
      <c r="B207" s="1"/>
      <c r="C207" s="1"/>
      <c r="D207" s="1"/>
      <c r="E207" s="1"/>
      <c r="F207" s="1"/>
      <c r="G207" s="1"/>
    </row>
    <row r="208" spans="1:7" ht="12.75">
      <c r="A208" s="77"/>
      <c r="B208" s="1"/>
      <c r="C208" s="1"/>
      <c r="D208" s="1"/>
      <c r="E208" s="1"/>
      <c r="F208" s="1"/>
      <c r="G208" s="1"/>
    </row>
    <row r="209" spans="1:7" ht="12.75">
      <c r="A209" s="77"/>
      <c r="B209" s="1"/>
      <c r="C209" s="1"/>
      <c r="D209" s="1"/>
      <c r="E209" s="1"/>
      <c r="F209" s="1"/>
      <c r="G209" s="1"/>
    </row>
    <row r="210" spans="1:7" ht="12.75">
      <c r="A210" s="77"/>
      <c r="B210" s="1"/>
      <c r="C210" s="1"/>
      <c r="D210" s="1"/>
      <c r="E210" s="1"/>
      <c r="F210" s="1"/>
      <c r="G210" s="1"/>
    </row>
    <row r="211" spans="1:7" ht="12.75">
      <c r="A211" s="77"/>
      <c r="B211" s="1"/>
      <c r="C211" s="1"/>
      <c r="D211" s="1"/>
      <c r="E211" s="1"/>
      <c r="F211" s="1"/>
      <c r="G211" s="1"/>
    </row>
    <row r="212" spans="1:7" ht="12.75">
      <c r="A212" s="77"/>
      <c r="B212" s="1"/>
      <c r="C212" s="1"/>
      <c r="D212" s="1"/>
      <c r="E212" s="1"/>
      <c r="F212" s="1"/>
      <c r="G212" s="1"/>
    </row>
    <row r="213" spans="1:7" ht="12.75">
      <c r="A213" s="77"/>
      <c r="B213" s="1"/>
      <c r="C213" s="1"/>
      <c r="D213" s="1"/>
      <c r="E213" s="1"/>
      <c r="F213" s="1"/>
      <c r="G213" s="1"/>
    </row>
    <row r="214" spans="1:7" ht="12.75">
      <c r="A214" s="77"/>
      <c r="B214" s="1"/>
      <c r="C214" s="1"/>
      <c r="D214" s="1"/>
      <c r="E214" s="1"/>
      <c r="F214" s="1"/>
      <c r="G214" s="1"/>
    </row>
    <row r="215" spans="1:7" ht="12.75">
      <c r="A215" s="77"/>
      <c r="B215" s="1"/>
      <c r="C215" s="1"/>
      <c r="D215" s="1"/>
      <c r="E215" s="1"/>
      <c r="F215" s="1"/>
      <c r="G215" s="1"/>
    </row>
    <row r="216" spans="1:7" ht="12.75">
      <c r="A216" s="77"/>
      <c r="B216" s="1"/>
      <c r="C216" s="1"/>
      <c r="D216" s="1"/>
      <c r="E216" s="1"/>
      <c r="F216" s="1"/>
      <c r="G216" s="1"/>
    </row>
    <row r="217" spans="1:7" ht="12.75">
      <c r="A217" s="77"/>
      <c r="B217" s="1"/>
      <c r="C217" s="1"/>
      <c r="D217" s="1"/>
      <c r="E217" s="1"/>
      <c r="F217" s="1"/>
      <c r="G217" s="1"/>
    </row>
    <row r="218" spans="1:7" ht="12.75">
      <c r="A218" s="77"/>
      <c r="B218" s="1"/>
      <c r="C218" s="1"/>
      <c r="D218" s="1"/>
      <c r="E218" s="1"/>
      <c r="F218" s="1"/>
      <c r="G218" s="1"/>
    </row>
    <row r="219" spans="1:7" ht="12.75">
      <c r="A219" s="77"/>
      <c r="B219" s="1"/>
      <c r="C219" s="1"/>
      <c r="D219" s="1"/>
      <c r="E219" s="1"/>
      <c r="F219" s="1"/>
      <c r="G219" s="1"/>
    </row>
    <row r="220" spans="1:7" ht="12.75">
      <c r="A220" s="77"/>
      <c r="B220" s="1"/>
      <c r="C220" s="1"/>
      <c r="D220" s="1"/>
      <c r="E220" s="1"/>
      <c r="F220" s="1"/>
      <c r="G220" s="1"/>
    </row>
    <row r="221" spans="1:7" ht="12.75">
      <c r="A221" s="77"/>
      <c r="B221" s="1"/>
      <c r="C221" s="1"/>
      <c r="D221" s="1"/>
      <c r="E221" s="1"/>
      <c r="F221" s="1"/>
      <c r="G221" s="1"/>
    </row>
    <row r="222" spans="1:7" ht="12.75">
      <c r="A222" s="77"/>
      <c r="B222" s="1"/>
      <c r="C222" s="1"/>
      <c r="D222" s="1"/>
      <c r="E222" s="1"/>
      <c r="F222" s="1"/>
      <c r="G222" s="1"/>
    </row>
    <row r="223" spans="1:7" ht="12.75">
      <c r="A223" s="77"/>
      <c r="B223" s="1"/>
      <c r="C223" s="1"/>
      <c r="D223" s="1"/>
      <c r="E223" s="1"/>
      <c r="F223" s="1"/>
      <c r="G223" s="1"/>
    </row>
    <row r="224" spans="1:7" ht="12.75">
      <c r="A224" s="77"/>
      <c r="B224" s="1"/>
      <c r="C224" s="1"/>
      <c r="D224" s="1"/>
      <c r="E224" s="1"/>
      <c r="F224" s="1"/>
      <c r="G224" s="1"/>
    </row>
    <row r="225" spans="1:7" ht="12.75">
      <c r="A225" s="77"/>
      <c r="B225" s="1"/>
      <c r="C225" s="1"/>
      <c r="D225" s="1"/>
      <c r="E225" s="1"/>
      <c r="F225" s="1"/>
      <c r="G225" s="1"/>
    </row>
    <row r="226" spans="1:7" ht="12.75">
      <c r="A226" s="77"/>
      <c r="B226" s="1"/>
      <c r="C226" s="1"/>
      <c r="D226" s="1"/>
      <c r="E226" s="1"/>
      <c r="F226" s="1"/>
      <c r="G226" s="1"/>
    </row>
    <row r="227" spans="1:7" ht="12.75">
      <c r="A227" s="77"/>
      <c r="B227" s="1"/>
      <c r="C227" s="1"/>
      <c r="D227" s="1"/>
      <c r="E227" s="1"/>
      <c r="F227" s="1"/>
      <c r="G227" s="1"/>
    </row>
    <row r="228" spans="1:7" ht="12.75">
      <c r="A228" s="77"/>
      <c r="B228" s="1"/>
      <c r="C228" s="1"/>
      <c r="D228" s="1"/>
      <c r="E228" s="1"/>
      <c r="F228" s="1"/>
      <c r="G228" s="1"/>
    </row>
    <row r="229" spans="1:7" ht="12.75">
      <c r="A229" s="77"/>
      <c r="B229" s="1"/>
      <c r="C229" s="1"/>
      <c r="D229" s="1"/>
      <c r="E229" s="1"/>
      <c r="F229" s="1"/>
      <c r="G229" s="1"/>
    </row>
    <row r="230" spans="1:7" ht="12.75">
      <c r="A230" s="77"/>
      <c r="B230" s="1"/>
      <c r="C230" s="1"/>
      <c r="D230" s="1"/>
      <c r="E230" s="1"/>
      <c r="F230" s="1"/>
      <c r="G230" s="1"/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8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pályázati összesítő táblázat</dc:title>
  <dc:subject/>
  <dc:creator>Buka László</dc:creator>
  <cp:keywords/>
  <dc:description/>
  <cp:lastModifiedBy>cseh.emma</cp:lastModifiedBy>
  <cp:lastPrinted>2015-05-18T08:01:48Z</cp:lastPrinted>
  <dcterms:created xsi:type="dcterms:W3CDTF">2002-11-21T13:42:20Z</dcterms:created>
  <dcterms:modified xsi:type="dcterms:W3CDTF">2015-05-18T08:03:37Z</dcterms:modified>
  <cp:category/>
  <cp:version/>
  <cp:contentType/>
  <cp:contentStatus/>
</cp:coreProperties>
</file>